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511"/>
  <workbookPr/>
  <mc:AlternateContent xmlns:mc="http://schemas.openxmlformats.org/markup-compatibility/2006">
    <mc:Choice Requires="x15">
      <x15ac:absPath xmlns:x15ac="http://schemas.microsoft.com/office/spreadsheetml/2010/11/ac" url="/Users/ives/Downloads/"/>
    </mc:Choice>
  </mc:AlternateContent>
  <xr:revisionPtr revIDLastSave="0" documentId="13_ncr:1_{8B6211E8-CF4D-4F48-A0AB-98E8BC2BFB8F}" xr6:coauthVersionLast="47" xr6:coauthVersionMax="47" xr10:uidLastSave="{00000000-0000-0000-0000-000000000000}"/>
  <bookViews>
    <workbookView xWindow="0" yWindow="760" windowWidth="30240" windowHeight="17720" xr2:uid="{00000000-000D-0000-FFFF-FFFF00000000}"/>
  </bookViews>
  <sheets>
    <sheet name="Table 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<sst xmlns="http://schemas.openxmlformats.org/spreadsheetml/2006/main" count="685" uniqueCount="252">
  <si>
    <t>Levels of annotation (Sumner et al., 2007)</t>
  </si>
  <si>
    <t>Ion mode</t>
  </si>
  <si>
    <t>Cluster</t>
  </si>
  <si>
    <t>Identification</t>
  </si>
  <si>
    <t>Formula</t>
  </si>
  <si>
    <t>Annot. DeltaMass [ppm]</t>
  </si>
  <si>
    <t>Calc. MW</t>
  </si>
  <si>
    <t>m/z</t>
  </si>
  <si>
    <t>RT [min]</t>
  </si>
  <si>
    <t>Area (Max.)</t>
  </si>
  <si>
    <t>negative</t>
  </si>
  <si>
    <t>A</t>
  </si>
  <si>
    <t>quinic acid</t>
  </si>
  <si>
    <t>C7 H12 O6</t>
  </si>
  <si>
    <t>C11 H8 O6</t>
  </si>
  <si>
    <t/>
  </si>
  <si>
    <t>C12 H8 O6</t>
  </si>
  <si>
    <t>ellagic acid  adduct</t>
  </si>
  <si>
    <t>ellagic acid adduct</t>
  </si>
  <si>
    <t>ellagic acid</t>
  </si>
  <si>
    <t>C14 H6 O8</t>
  </si>
  <si>
    <t>B</t>
  </si>
  <si>
    <t>acidic carbohydrates or hydroxylated organic acids</t>
  </si>
  <si>
    <t>C7 H14 O8</t>
  </si>
  <si>
    <t>C9 H16 O9</t>
  </si>
  <si>
    <t>C8 H14 O7</t>
  </si>
  <si>
    <t>C7 H10 O7</t>
  </si>
  <si>
    <t>C29 H22 O20</t>
  </si>
  <si>
    <t>C28 H20 O19</t>
  </si>
  <si>
    <t>ellagitannin derivative fragment (C14 H12 O11 -H2O)</t>
  </si>
  <si>
    <t>C14 H10 O10</t>
  </si>
  <si>
    <t>ellagitannin derivative (HHDP + H2O)</t>
  </si>
  <si>
    <t xml:space="preserve">gallic acid  + hexose </t>
  </si>
  <si>
    <t>C13 H16 O10</t>
  </si>
  <si>
    <t>isotopic peak of Mw 1878 (doubly charged ion)</t>
  </si>
  <si>
    <t>ellagitannin derivative</t>
  </si>
  <si>
    <t>C83 H50 O52</t>
  </si>
  <si>
    <t xml:space="preserve">fragment of gallic acid + hexose </t>
  </si>
  <si>
    <t>C11 H12 O8</t>
  </si>
  <si>
    <t xml:space="preserve">gallic acid + hexose </t>
  </si>
  <si>
    <t>gallic acid + deoxyhexose</t>
  </si>
  <si>
    <t>C13 H16 O9</t>
  </si>
  <si>
    <t>ellagitannin derivative (roburin E - 2 H2O)</t>
  </si>
  <si>
    <t>C46 H30 O28</t>
  </si>
  <si>
    <t>C43 H28 O27</t>
  </si>
  <si>
    <t>trihydroxybenzene vescalagin/castalagin</t>
  </si>
  <si>
    <t>C47 H30 O28</t>
  </si>
  <si>
    <t>roburin A/D - H2O</t>
  </si>
  <si>
    <t>C82 H48 O50</t>
  </si>
  <si>
    <t xml:space="preserve">isotopic peak of roburin A/D -H20 </t>
  </si>
  <si>
    <t>roburin A/D + ellagic acid</t>
  </si>
  <si>
    <t>isotopic peak of Mw 2134 (doubly charged ion)</t>
  </si>
  <si>
    <t>castalagin/vescalagin-H2O</t>
  </si>
  <si>
    <t>C41 H24 O25</t>
  </si>
  <si>
    <t>compound B  (Chira et al, 2020)</t>
  </si>
  <si>
    <t xml:space="preserve">castacrenin F, vescalagin/castalagin + ellagic acid </t>
  </si>
  <si>
    <t>C55 H30 O33</t>
  </si>
  <si>
    <t xml:space="preserve">C13 H8 O7 </t>
  </si>
  <si>
    <t>C54 H32 O32</t>
  </si>
  <si>
    <t>decarboxylated valoneic acid dilactone</t>
  </si>
  <si>
    <t>C20 H10 O11</t>
  </si>
  <si>
    <t>C</t>
  </si>
  <si>
    <t>carbohydrate</t>
  </si>
  <si>
    <t>C12 H20 O12</t>
  </si>
  <si>
    <t>carbohydrate: glucuronic or galacturonic acid</t>
  </si>
  <si>
    <t>C6 H10 O7</t>
  </si>
  <si>
    <t>C12 H22 O10</t>
  </si>
  <si>
    <t>C13 H24 O12</t>
  </si>
  <si>
    <t>carbohydrate: glucuronoxylose (uronic acid + pentose)</t>
  </si>
  <si>
    <t>C11 H18 O11</t>
  </si>
  <si>
    <t>C13 H24 O13</t>
  </si>
  <si>
    <t>C11 H20 O11</t>
  </si>
  <si>
    <t>carbohydrate;  methylglucuronoxylose</t>
  </si>
  <si>
    <t>C12 H20 O11</t>
  </si>
  <si>
    <t>C16 H28 O15</t>
  </si>
  <si>
    <t>C13 H22 O12</t>
  </si>
  <si>
    <t>C12 H20 O10</t>
  </si>
  <si>
    <t>carbohydrate: 4-O-methylglucuronic acid</t>
  </si>
  <si>
    <t>C7 H12 O7</t>
  </si>
  <si>
    <t xml:space="preserve">carbohydrate: methylglucuronylxylotriose (xylose*3 + 4-O-methylglucuronic acid) </t>
  </si>
  <si>
    <t>C22 H36 O19</t>
  </si>
  <si>
    <t>C12 H18 O10</t>
  </si>
  <si>
    <t>carbohydrate: methylglucuronylxylodiose + acetyl</t>
  </si>
  <si>
    <t>C19 H30 O16</t>
  </si>
  <si>
    <t>C18 H30 O16</t>
  </si>
  <si>
    <t>C15 H8 O9</t>
  </si>
  <si>
    <t>C6 H12 O7</t>
  </si>
  <si>
    <t>gallic acid</t>
  </si>
  <si>
    <t>C7 H6 O5</t>
  </si>
  <si>
    <t>C48 H30 O30</t>
  </si>
  <si>
    <t>E</t>
  </si>
  <si>
    <t>gallic acid + hexose</t>
  </si>
  <si>
    <t>C6 H8 O7</t>
  </si>
  <si>
    <t>Vescalagin/castalagin  digalloylglucose adduct -2H</t>
  </si>
  <si>
    <t>C61 H42 O39</t>
  </si>
  <si>
    <t>Valoneic acid dilactone</t>
  </si>
  <si>
    <t>C21 H10 O13</t>
  </si>
  <si>
    <t>lignan (lyoniresinol + pentose)</t>
  </si>
  <si>
    <t>C27 H36 O12</t>
  </si>
  <si>
    <t>lignan (yoniresinol + pentose)</t>
  </si>
  <si>
    <t>C55 H30 O35</t>
  </si>
  <si>
    <t>castacrenin G</t>
  </si>
  <si>
    <t>C54 H28 O32</t>
  </si>
  <si>
    <t>triterpene saponin (bartogenic acid )</t>
  </si>
  <si>
    <t>C30 H46 O7</t>
  </si>
  <si>
    <t>triterpene saponin (2alpha,3beta,19alpha-23-tetrahydroxyolean-12-ene-24,28-dioic acid)</t>
  </si>
  <si>
    <t>C30 H46 O8</t>
  </si>
  <si>
    <t>fragment of triterpene saponin m/z 534</t>
  </si>
  <si>
    <t>C29 H42 O6</t>
  </si>
  <si>
    <t xml:space="preserve">triterpene saponin - 2alpha,3beta,19alpha-23-tetrahydroxyolean-12-ene-24,28-dioic acid </t>
  </si>
  <si>
    <t xml:space="preserve">triterpene saponin m/z 534 + gallic acid  </t>
  </si>
  <si>
    <t>C37 H50 O12</t>
  </si>
  <si>
    <t>F</t>
  </si>
  <si>
    <t>dehydrocastalagin</t>
  </si>
  <si>
    <t>methyl ellagic acid</t>
  </si>
  <si>
    <t>C15 H8 O8</t>
  </si>
  <si>
    <t>lactone precursor</t>
  </si>
  <si>
    <t>C22 H32 O12</t>
  </si>
  <si>
    <t>G</t>
  </si>
  <si>
    <t>carbohydrate (2 hexose + 2 pentose)</t>
  </si>
  <si>
    <t>C22 H38 O19</t>
  </si>
  <si>
    <t>HHDP-Glucose</t>
  </si>
  <si>
    <t>C20 H18 O14</t>
  </si>
  <si>
    <t>roburin A/D</t>
  </si>
  <si>
    <t>C82 H50 O51</t>
  </si>
  <si>
    <t>isotopic peak of roburin A/D</t>
  </si>
  <si>
    <t>roburin B/C</t>
  </si>
  <si>
    <t>C87 H58 O55</t>
  </si>
  <si>
    <t>grandinin/roburin E/vescalagin/castalagin pentoside</t>
  </si>
  <si>
    <t>C46 H34 O30</t>
  </si>
  <si>
    <t>vescalagin adduct isotopic peak</t>
  </si>
  <si>
    <t>vescalagin</t>
  </si>
  <si>
    <t>C41 H26 O26</t>
  </si>
  <si>
    <t>triterpene saponin hexoside  (m/z 533+ hexose)</t>
  </si>
  <si>
    <t>C36 H56 O13</t>
  </si>
  <si>
    <t>triterpene saponin hexoside  (glucosyl of bartogenic acid)</t>
  </si>
  <si>
    <t>C36 H56 O12</t>
  </si>
  <si>
    <t>triterpene saponin (m/z 533+ OCH3)</t>
  </si>
  <si>
    <t>C37 H58 O14</t>
  </si>
  <si>
    <t>castalagin</t>
  </si>
  <si>
    <t>castalagin isotopic peak</t>
  </si>
  <si>
    <t>lignan - lyoniresinol + hexose</t>
  </si>
  <si>
    <t>C28 H38 O13</t>
  </si>
  <si>
    <t>C15 H28 O8</t>
  </si>
  <si>
    <t xml:space="preserve"> </t>
  </si>
  <si>
    <t>lignan - lyoniresinol + gallate</t>
  </si>
  <si>
    <t>C29 H32 O12</t>
  </si>
  <si>
    <t>C18 H34 O6</t>
  </si>
  <si>
    <t>C18 H36 O5</t>
  </si>
  <si>
    <t>carbohydrate (disaccharide: hexose + pentose)</t>
  </si>
  <si>
    <t>C11 H20 O10</t>
  </si>
  <si>
    <t>carbohydrate (disaccharide: dihexoside)</t>
  </si>
  <si>
    <t>C12 H22 O11</t>
  </si>
  <si>
    <t>carbohydrate (disaccharide: deoxyhexose + pentose)</t>
  </si>
  <si>
    <t>C11 H20 O9</t>
  </si>
  <si>
    <t>33-deoxy-33-carboxyvescalagin</t>
  </si>
  <si>
    <t>Grandinin/ roburin E - H2O</t>
  </si>
  <si>
    <t>Grandinin/ roburin E - H20</t>
  </si>
  <si>
    <t>C13 H6 O8</t>
  </si>
  <si>
    <t>fragment of C13H6O8 (-COO)</t>
  </si>
  <si>
    <t>C12 H6 O6</t>
  </si>
  <si>
    <t xml:space="preserve">castacrenin E </t>
  </si>
  <si>
    <t>Group Area: T1, Sample</t>
  </si>
  <si>
    <t>Group CV [%]: T1, Sample</t>
  </si>
  <si>
    <t>Group Area: T2, Sample</t>
  </si>
  <si>
    <t>Group CV [%]: T2, Sample</t>
  </si>
  <si>
    <t>P-value: (T2, Sample) / (T1, Sample)</t>
  </si>
  <si>
    <t>Group Area: T3, Sample</t>
  </si>
  <si>
    <t>Group CV [%]: T3, Sample</t>
  </si>
  <si>
    <t>P-value: (T3, Sample) / (T1, Sample)</t>
  </si>
  <si>
    <t>P-value: (T3, Sample) / (T2, Sample)</t>
  </si>
  <si>
    <t>Group Area: T4, Sample</t>
  </si>
  <si>
    <t>Group CV [%]: T4, Sample</t>
  </si>
  <si>
    <t>P-value: (T4, Sample) / (T1, Sample)</t>
  </si>
  <si>
    <t>P-value: (T4, Sample) / (T2, Sample)</t>
  </si>
  <si>
    <t>P-value: (T4, Sample) / (T3, Sample)</t>
  </si>
  <si>
    <t>Group Area: T5, Sample</t>
  </si>
  <si>
    <t>Group CV [%]: T5, Sample</t>
  </si>
  <si>
    <t>P-value: (T5, Sample) / (T1, Sample)</t>
  </si>
  <si>
    <t>P-value: (T5, Sample) / (T2, Sample)</t>
  </si>
  <si>
    <t>P-value: (T5, Sample) / (T3, Sample)</t>
  </si>
  <si>
    <t>P-value: (T5, Sample) / (T4, Sample)</t>
  </si>
  <si>
    <t>Group Area: T6, Sample</t>
  </si>
  <si>
    <t>Group CV [%]: T6, Sample</t>
  </si>
  <si>
    <t>P-value: (T6, Sample) / (T1, Sample)</t>
  </si>
  <si>
    <t>P-value: (T6, Sample) / (T2, Sample)</t>
  </si>
  <si>
    <t>P-value: (T6, Sample) / (T3, Sample)</t>
  </si>
  <si>
    <t>P-value: (T6, Sample) / (T4, Sample)</t>
  </si>
  <si>
    <t>P-value: (T6, Sample) / (T5, Sample)</t>
  </si>
  <si>
    <t>Group Area: T7, Sample</t>
  </si>
  <si>
    <t>Group CV [%]: T7, Sample</t>
  </si>
  <si>
    <t>P-value: (T7, Sample) / (T1, Sample)</t>
  </si>
  <si>
    <t>P-value: (T7, Sample) / (T2, Sample)</t>
  </si>
  <si>
    <t>P-value: (T7, Sample) / (T3, Sample)</t>
  </si>
  <si>
    <t>P-value: (T7, Sample) / (T4, Sample)</t>
  </si>
  <si>
    <t>P-value: (T7, Sample) / (T5, Sample)</t>
  </si>
  <si>
    <t>P-value: (T7, Sample) / (T6, Sample)</t>
  </si>
  <si>
    <t>Group Area: T8, Sample</t>
  </si>
  <si>
    <t>Group CV [%]: T8, Sample</t>
  </si>
  <si>
    <t>P-value: (T8, Sample) / (T1, Sample)</t>
  </si>
  <si>
    <t>P-value: (T8, Sample) / (T2, Sample)</t>
  </si>
  <si>
    <t>P-value: (T8, Sample) / (T3, Sample)</t>
  </si>
  <si>
    <t>P-value: (T8, Sample) / (T4, Sample)</t>
  </si>
  <si>
    <t>P-value: (T8, Sample) / (T5, Sample)</t>
  </si>
  <si>
    <t>P-value: (T8, Sample) / (T6, Sample)</t>
  </si>
  <si>
    <t>P-value: (T8, Sample) / (T7, Sample)</t>
  </si>
  <si>
    <t>D</t>
  </si>
  <si>
    <t>H</t>
  </si>
  <si>
    <t>I</t>
  </si>
  <si>
    <t>J</t>
  </si>
  <si>
    <t>apolar compound, lipid derivative</t>
  </si>
  <si>
    <t>C14 H12 O11</t>
  </si>
  <si>
    <t>C96 H54 O58</t>
  </si>
  <si>
    <t>C12H10O10</t>
  </si>
  <si>
    <t xml:space="preserve"> C46 H28 O27</t>
  </si>
  <si>
    <t>C24 H16 O10</t>
  </si>
  <si>
    <t>C16 H8 O9</t>
  </si>
  <si>
    <t>C20 H8 O11</t>
  </si>
  <si>
    <t>C25 H18 O11</t>
  </si>
  <si>
    <t>C15 H10 O10</t>
  </si>
  <si>
    <t>C21 H36 O19</t>
  </si>
  <si>
    <t>C14 H10 O8</t>
  </si>
  <si>
    <t>C8 H6 O5</t>
  </si>
  <si>
    <t>C9 H8 O3</t>
  </si>
  <si>
    <t>C5 H10 O6 S</t>
  </si>
  <si>
    <t>C6 H12 O8 S</t>
  </si>
  <si>
    <t>C6 H12 O7 S</t>
  </si>
  <si>
    <t>C6 H10 O6</t>
  </si>
  <si>
    <t>C5 H8 O6 S</t>
  </si>
  <si>
    <t>C6 H10 O7 S</t>
  </si>
  <si>
    <t>C4 H6 O5 S</t>
  </si>
  <si>
    <t>C10 H14 O8 S2</t>
  </si>
  <si>
    <t>C17 H20 O8 S</t>
  </si>
  <si>
    <t>C10 H12 O5 S</t>
  </si>
  <si>
    <t>C10 H14 O5 S</t>
  </si>
  <si>
    <t>C20 H28 O5 S</t>
  </si>
  <si>
    <t>sulfur compound</t>
  </si>
  <si>
    <t>phenolic compound</t>
  </si>
  <si>
    <t>C5 H10 O7 S</t>
  </si>
  <si>
    <t>gallic acid adduct</t>
  </si>
  <si>
    <t>castacrenin D</t>
  </si>
  <si>
    <t>citric acid</t>
  </si>
  <si>
    <t>C32 H28 O22</t>
  </si>
  <si>
    <t>C73 H52 O47</t>
  </si>
  <si>
    <t>vescalagin adduct (+102)</t>
  </si>
  <si>
    <t>castalagin adduct</t>
  </si>
  <si>
    <t>C13 H22 O10</t>
  </si>
  <si>
    <t>C42 H26 O27</t>
  </si>
  <si>
    <t>C46 H32 O29</t>
  </si>
  <si>
    <t>C47 H28 O29</t>
  </si>
  <si>
    <t>C41 H24 O26</t>
  </si>
  <si>
    <t>Table S1.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</si>
</sst>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0.0000"/>
    <numFmt numFmtId="166" formatCode="0.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FuturaStd-Book"/>
    </font>
    <font>
      <sz val="10"/>
      <name val="FuturaStd-Book"/>
    </font>
    <font>
      <sz val="10"/>
      <color rgb="FF000000"/>
      <name val="FuturaStd-Book"/>
    </font>
    <font>
      <i/>
      <sz val="10"/>
      <name val="FuturaStd-Book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A7CDF0"/>
      </patternFill>
    </fill>
    <fill>
      <patternFill patternType="solid">
        <fgColor rgb="FFDDEBF7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6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2" fontId="1" fillId="0" borderId="0" xfId="0" applyNumberFormat="1" applyFont="1"/>
    <xf numFmtId="166" fontId="1" fillId="0" borderId="0" xfId="0" applyNumberFormat="1" applyFont="1"/>
    <xf numFmtId="0" fontId="2" fillId="0" borderId="0" xfId="0" applyFont="1"/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166" fontId="2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6" fontId="2" fillId="4" borderId="1" xfId="0" applyNumberFormat="1" applyFont="1" applyFill="1" applyBorder="1" applyAlignment="1">
      <alignment horizontal="center" vertical="center" wrapText="1"/>
    </xf>
    <xf numFmtId="2" fontId="2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2" fontId="1" fillId="5" borderId="1" xfId="0" applyNumberFormat="1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2" fontId="2" fillId="5" borderId="1" xfId="0" applyNumberFormat="1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center" vertical="center" wrapText="1"/>
    </xf>
    <xf numFmtId="166" fontId="2" fillId="5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7" fontId="2" fillId="4" borderId="1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2" fontId="2" fillId="5" borderId="2" xfId="0" applyNumberFormat="1" applyFont="1" applyFill="1" applyBorder="1" applyAlignment="1">
      <alignment horizontal="center" vertical="center" wrapText="1"/>
    </xf>
    <xf numFmtId="166" fontId="2" fillId="4" borderId="2" xfId="0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1052906</xdr:colOff>
      <xdr:row>0</xdr:row>
      <xdr:rowOff>1228900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EFF3777-A996-938D-4C97-20AE750494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383846" cy="1228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63"/>
  <sheetViews>
    <sheetView tabSelected="1" zoomScale="40" zoomScaleNormal="25" workbookViewId="0">
      <pane ySplit="3" topLeftCell="A4" activePane="bottomLeft" state="frozen"/>
      <selection pane="bottomLeft" activeCell="M1" sqref="M1"/>
    </sheetView>
  </sheetViews>
  <sheetFormatPr baseColWidth="10" defaultRowHeight="15" x14ac:dyDescent="0.25"/>
  <cols>
    <col min="1" max="1" width="11" style="1" bestFit="1" customWidth="1"/>
    <col min="2" max="2" width="10.83203125" style="1"/>
    <col min="3" max="3" width="19.83203125" style="1" customWidth="1"/>
    <col min="4" max="4" width="34.5" style="1" customWidth="1"/>
    <col min="5" max="5" width="24.1640625" style="1" customWidth="1"/>
    <col min="6" max="6" width="12.83203125" style="2" bestFit="1" customWidth="1"/>
    <col min="7" max="7" width="11" style="1" bestFit="1" customWidth="1"/>
    <col min="8" max="8" width="12.1640625" style="1" bestFit="1" customWidth="1"/>
    <col min="9" max="9" width="11.6640625" style="3" bestFit="1" customWidth="1"/>
    <col min="10" max="17" width="14" style="1" bestFit="1" customWidth="1"/>
    <col min="18" max="18" width="11.6640625" style="1" bestFit="1" customWidth="1"/>
    <col min="19" max="53" width="11" style="1" bestFit="1" customWidth="1"/>
    <col min="54" max="54" width="30.6640625" style="1" bestFit="1" customWidth="1"/>
    <col min="55" max="16384" width="10.83203125" style="1"/>
  </cols>
  <sheetData>
    <row r="1" spans="1:54" ht="98" customHeight="1" x14ac:dyDescent="0.25">
      <c r="A1" s="33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  <c r="AS1" s="33"/>
      <c r="AT1" s="33"/>
      <c r="AU1" s="33"/>
      <c r="AV1" s="33"/>
      <c r="AW1" s="33"/>
      <c r="AX1" s="33"/>
      <c r="AY1" s="33"/>
      <c r="AZ1" s="33"/>
      <c r="BA1" s="33"/>
      <c r="BB1" s="33"/>
    </row>
    <row r="2" spans="1:54" x14ac:dyDescent="0.25">
      <c r="A2" s="32" t="s">
        <v>251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</row>
    <row r="3" spans="1:54" ht="64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7" t="s">
        <v>6</v>
      </c>
      <c r="H3" s="31" t="s">
        <v>7</v>
      </c>
      <c r="I3" s="8" t="s">
        <v>8</v>
      </c>
      <c r="J3" s="9" t="s">
        <v>9</v>
      </c>
      <c r="K3" s="10" t="s">
        <v>162</v>
      </c>
      <c r="L3" s="11" t="s">
        <v>164</v>
      </c>
      <c r="M3" s="11" t="s">
        <v>167</v>
      </c>
      <c r="N3" s="10" t="s">
        <v>171</v>
      </c>
      <c r="O3" s="11" t="s">
        <v>176</v>
      </c>
      <c r="P3" s="11" t="s">
        <v>182</v>
      </c>
      <c r="Q3" s="11" t="s">
        <v>189</v>
      </c>
      <c r="R3" s="11" t="s">
        <v>197</v>
      </c>
      <c r="S3" s="11" t="s">
        <v>163</v>
      </c>
      <c r="T3" s="11" t="s">
        <v>165</v>
      </c>
      <c r="U3" s="11" t="s">
        <v>168</v>
      </c>
      <c r="V3" s="11" t="s">
        <v>172</v>
      </c>
      <c r="W3" s="11" t="s">
        <v>177</v>
      </c>
      <c r="X3" s="11" t="s">
        <v>183</v>
      </c>
      <c r="Y3" s="11" t="s">
        <v>190</v>
      </c>
      <c r="Z3" s="11" t="s">
        <v>198</v>
      </c>
      <c r="AA3" s="11" t="s">
        <v>166</v>
      </c>
      <c r="AB3" s="11" t="s">
        <v>169</v>
      </c>
      <c r="AC3" s="11" t="s">
        <v>173</v>
      </c>
      <c r="AD3" s="11" t="s">
        <v>178</v>
      </c>
      <c r="AE3" s="11" t="s">
        <v>184</v>
      </c>
      <c r="AF3" s="11" t="s">
        <v>191</v>
      </c>
      <c r="AG3" s="11" t="s">
        <v>199</v>
      </c>
      <c r="AH3" s="11" t="s">
        <v>170</v>
      </c>
      <c r="AI3" s="11" t="s">
        <v>174</v>
      </c>
      <c r="AJ3" s="11" t="s">
        <v>179</v>
      </c>
      <c r="AK3" s="11" t="s">
        <v>185</v>
      </c>
      <c r="AL3" s="11" t="s">
        <v>192</v>
      </c>
      <c r="AM3" s="11" t="s">
        <v>200</v>
      </c>
      <c r="AN3" s="11" t="s">
        <v>175</v>
      </c>
      <c r="AO3" s="11" t="s">
        <v>180</v>
      </c>
      <c r="AP3" s="11" t="s">
        <v>186</v>
      </c>
      <c r="AQ3" s="11" t="s">
        <v>193</v>
      </c>
      <c r="AR3" s="11" t="s">
        <v>201</v>
      </c>
      <c r="AS3" s="11" t="s">
        <v>181</v>
      </c>
      <c r="AT3" s="11" t="s">
        <v>187</v>
      </c>
      <c r="AU3" s="11" t="s">
        <v>194</v>
      </c>
      <c r="AV3" s="11" t="s">
        <v>202</v>
      </c>
      <c r="AW3" s="11" t="s">
        <v>188</v>
      </c>
      <c r="AX3" s="11" t="s">
        <v>195</v>
      </c>
      <c r="AY3" s="11" t="s">
        <v>203</v>
      </c>
      <c r="AZ3" s="11" t="s">
        <v>196</v>
      </c>
      <c r="BA3" s="11" t="s">
        <v>204</v>
      </c>
      <c r="BB3" s="11" t="s">
        <v>205</v>
      </c>
    </row>
    <row r="4" spans="1:54" s="4" customFormat="1" ht="16" x14ac:dyDescent="0.25">
      <c r="A4" s="12">
        <v>1</v>
      </c>
      <c r="B4" s="13" t="s">
        <v>10</v>
      </c>
      <c r="C4" s="13" t="s">
        <v>11</v>
      </c>
      <c r="D4" s="14" t="s">
        <v>12</v>
      </c>
      <c r="E4" s="14" t="s">
        <v>13</v>
      </c>
      <c r="F4" s="14">
        <v>-0.1</v>
      </c>
      <c r="G4" s="14">
        <v>192.06336999999999</v>
      </c>
      <c r="H4" s="14">
        <v>191.05610999999999</v>
      </c>
      <c r="I4" s="15">
        <v>0.46600000000000003</v>
      </c>
      <c r="J4" s="14">
        <v>5330598.4986301102</v>
      </c>
      <c r="K4" s="14">
        <v>5271698.08208967</v>
      </c>
      <c r="L4" s="14">
        <v>4842263.2334022904</v>
      </c>
      <c r="M4" s="14">
        <v>4033257.3329716502</v>
      </c>
      <c r="N4" s="14">
        <v>5673629.1080870498</v>
      </c>
      <c r="O4" s="14">
        <v>3178957.3399069598</v>
      </c>
      <c r="P4" s="14">
        <v>3868206.68647371</v>
      </c>
      <c r="Q4" s="14">
        <v>4098769.36639268</v>
      </c>
      <c r="R4" s="14">
        <v>5059145.9057978299</v>
      </c>
      <c r="S4" s="14">
        <v>17.543313266208699</v>
      </c>
      <c r="T4" s="14">
        <v>6.0647722777407802</v>
      </c>
      <c r="U4" s="14">
        <v>5.0787421258725196</v>
      </c>
      <c r="V4" s="14">
        <v>22.773893258234899</v>
      </c>
      <c r="W4" s="14">
        <v>14.3310249787184</v>
      </c>
      <c r="X4" s="14">
        <v>8.6742117290297305</v>
      </c>
      <c r="Y4" s="14">
        <v>1.76072599761582</v>
      </c>
      <c r="Z4" s="14">
        <v>14.499584319603599</v>
      </c>
      <c r="AA4" s="14">
        <v>0.99999837436218297</v>
      </c>
      <c r="AB4" s="14">
        <v>0.80301970494785102</v>
      </c>
      <c r="AC4" s="14">
        <v>0.99999713965683601</v>
      </c>
      <c r="AD4" s="14">
        <v>5.9778383123569402E-2</v>
      </c>
      <c r="AE4" s="14">
        <v>0.68353902252333798</v>
      </c>
      <c r="AF4" s="14">
        <v>0.79682439877447298</v>
      </c>
      <c r="AG4" s="14">
        <v>0.99999946642397997</v>
      </c>
      <c r="AH4" s="14">
        <v>0.68658824429795595</v>
      </c>
      <c r="AI4" s="14">
        <v>1</v>
      </c>
      <c r="AJ4" s="14">
        <v>4.0058149903073298E-2</v>
      </c>
      <c r="AK4" s="14">
        <v>0.55721218831096198</v>
      </c>
      <c r="AL4" s="14">
        <v>0.67941912172862395</v>
      </c>
      <c r="AM4" s="14">
        <v>0.99989189249502397</v>
      </c>
      <c r="AN4" s="14">
        <v>0.67597991024714998</v>
      </c>
      <c r="AO4" s="14">
        <v>0.58223977720588205</v>
      </c>
      <c r="AP4" s="14">
        <v>0.99999807750363601</v>
      </c>
      <c r="AQ4" s="14">
        <v>1</v>
      </c>
      <c r="AR4" s="14">
        <v>0.88380509950850406</v>
      </c>
      <c r="AS4" s="14">
        <v>3.8697537382309598E-2</v>
      </c>
      <c r="AT4" s="14">
        <v>0.54645801452515697</v>
      </c>
      <c r="AU4" s="14">
        <v>0.66876780279833403</v>
      </c>
      <c r="AV4" s="14">
        <v>0.99985398271979897</v>
      </c>
      <c r="AW4" s="14">
        <v>0.71086721991291402</v>
      </c>
      <c r="AX4" s="14">
        <v>0.58957079555093805</v>
      </c>
      <c r="AY4" s="14">
        <v>8.3382980995030206E-2</v>
      </c>
      <c r="AZ4" s="14">
        <v>0.99999871218902003</v>
      </c>
      <c r="BA4" s="14">
        <v>0.78419449829533905</v>
      </c>
      <c r="BB4" s="14">
        <v>0.87900996103575102</v>
      </c>
    </row>
    <row r="5" spans="1:54" s="4" customFormat="1" ht="16" x14ac:dyDescent="0.25">
      <c r="A5" s="13">
        <v>4</v>
      </c>
      <c r="B5" s="13" t="s">
        <v>10</v>
      </c>
      <c r="C5" s="13" t="s">
        <v>11</v>
      </c>
      <c r="D5" s="14"/>
      <c r="E5" s="14" t="s">
        <v>14</v>
      </c>
      <c r="F5" s="16">
        <v>-4.2367122313094627E-2</v>
      </c>
      <c r="G5" s="14">
        <v>236.03208000000001</v>
      </c>
      <c r="H5" s="14">
        <v>235.02484000000001</v>
      </c>
      <c r="I5" s="15">
        <v>2.2810000000000001</v>
      </c>
      <c r="J5" s="14">
        <v>5506608.3761451198</v>
      </c>
      <c r="K5" s="14">
        <v>6138065.9921795102</v>
      </c>
      <c r="L5" s="14">
        <v>3785302.2503176602</v>
      </c>
      <c r="M5" s="14">
        <v>2660033.8683920298</v>
      </c>
      <c r="N5" s="14">
        <v>5273275.0994895399</v>
      </c>
      <c r="O5" s="14">
        <v>33813.286174541099</v>
      </c>
      <c r="P5" s="14">
        <v>364320.29465103598</v>
      </c>
      <c r="Q5" s="14">
        <v>1993244.0338598299</v>
      </c>
      <c r="R5" s="14">
        <v>2481456.0752489502</v>
      </c>
      <c r="S5" s="14">
        <v>26.4206635815585</v>
      </c>
      <c r="T5" s="14">
        <v>16.023587399264699</v>
      </c>
      <c r="U5" s="14">
        <v>84.038028900345694</v>
      </c>
      <c r="V5" s="14">
        <v>17.8455801338296</v>
      </c>
      <c r="W5" s="14">
        <v>3.3395284007454098</v>
      </c>
      <c r="X5" s="14">
        <v>85.760198301506193</v>
      </c>
      <c r="Y5" s="14">
        <v>85.142378631413806</v>
      </c>
      <c r="Z5" s="14">
        <v>5.1851722683275403</v>
      </c>
      <c r="AA5" s="14">
        <v>0.99999512472852903</v>
      </c>
      <c r="AB5" s="14">
        <v>0.64105774994887799</v>
      </c>
      <c r="AC5" s="14">
        <v>1</v>
      </c>
      <c r="AD5" s="14">
        <v>3.8102932016232899E-3</v>
      </c>
      <c r="AE5" s="14">
        <v>0.10178264348042999</v>
      </c>
      <c r="AF5" s="14">
        <v>0.37350084129730099</v>
      </c>
      <c r="AG5" s="14">
        <v>0.99473709003116895</v>
      </c>
      <c r="AH5" s="14">
        <v>0.78228972224291304</v>
      </c>
      <c r="AI5" s="14">
        <v>0.99999482523961702</v>
      </c>
      <c r="AJ5" s="14">
        <v>6.2051990402072201E-3</v>
      </c>
      <c r="AK5" s="14">
        <v>0.156841660776459</v>
      </c>
      <c r="AL5" s="14">
        <v>0.50964187101137004</v>
      </c>
      <c r="AM5" s="14">
        <v>0.99963566615862398</v>
      </c>
      <c r="AN5" s="14">
        <v>0.63976504339010898</v>
      </c>
      <c r="AO5" s="14">
        <v>0.112775857629253</v>
      </c>
      <c r="AP5" s="14">
        <v>0.88852947368388602</v>
      </c>
      <c r="AQ5" s="14">
        <v>0.99964589216664002</v>
      </c>
      <c r="AR5" s="14">
        <v>0.95786591839124202</v>
      </c>
      <c r="AS5" s="14">
        <v>3.7941679975787E-3</v>
      </c>
      <c r="AT5" s="14">
        <v>0.101389511836895</v>
      </c>
      <c r="AU5" s="14">
        <v>0.37240838084814598</v>
      </c>
      <c r="AV5" s="14">
        <v>0.99464141306617704</v>
      </c>
      <c r="AW5" s="14">
        <v>0.67529909404257205</v>
      </c>
      <c r="AX5" s="14">
        <v>0.246300125842979</v>
      </c>
      <c r="AY5" s="14">
        <v>1.56692996689493E-2</v>
      </c>
      <c r="AZ5" s="14">
        <v>0.98917844968233903</v>
      </c>
      <c r="BA5" s="14">
        <v>0.32791645446330597</v>
      </c>
      <c r="BB5" s="14">
        <v>0.78335949111064396</v>
      </c>
    </row>
    <row r="6" spans="1:54" s="4" customFormat="1" ht="16" x14ac:dyDescent="0.25">
      <c r="A6" s="13">
        <v>4</v>
      </c>
      <c r="B6" s="13" t="s">
        <v>10</v>
      </c>
      <c r="C6" s="13" t="s">
        <v>11</v>
      </c>
      <c r="D6" s="14" t="s">
        <v>15</v>
      </c>
      <c r="E6" s="17" t="s">
        <v>213</v>
      </c>
      <c r="F6" s="16">
        <v>-6.3688714042540728E-2</v>
      </c>
      <c r="G6" s="14">
        <v>314.02737999999999</v>
      </c>
      <c r="H6" s="14">
        <v>313.02010999999999</v>
      </c>
      <c r="I6" s="15">
        <v>2.3039999999999998</v>
      </c>
      <c r="J6" s="14">
        <v>6772663.8592121601</v>
      </c>
      <c r="K6" s="14">
        <v>4598116.0817668103</v>
      </c>
      <c r="L6" s="14">
        <v>3692885.65525212</v>
      </c>
      <c r="M6" s="14">
        <v>3458438.5723530902</v>
      </c>
      <c r="N6" s="14">
        <v>5988638.3238006197</v>
      </c>
      <c r="O6" s="14">
        <v>2618458.086875</v>
      </c>
      <c r="P6" s="14">
        <v>2392819.0437534698</v>
      </c>
      <c r="Q6" s="14">
        <v>2146297.1126844198</v>
      </c>
      <c r="R6" s="14">
        <v>4198390.7537330603</v>
      </c>
      <c r="S6" s="14">
        <v>21.974755424010301</v>
      </c>
      <c r="T6" s="14">
        <v>21.664200072664201</v>
      </c>
      <c r="U6" s="14">
        <v>6.2894567900926104</v>
      </c>
      <c r="V6" s="14">
        <v>19.919692700976601</v>
      </c>
      <c r="W6" s="14">
        <v>3.6149593012936099</v>
      </c>
      <c r="X6" s="14">
        <v>1.48646472499669</v>
      </c>
      <c r="Y6" s="14">
        <v>2.30742319245627</v>
      </c>
      <c r="Z6" s="14">
        <v>3.4974041851640298</v>
      </c>
      <c r="AA6" s="14">
        <v>0.999999314333745</v>
      </c>
      <c r="AB6" s="14">
        <v>0.77381843697532304</v>
      </c>
      <c r="AC6" s="14">
        <v>1.66371216784056E-2</v>
      </c>
      <c r="AD6" s="14">
        <v>1.7385414262009301E-2</v>
      </c>
      <c r="AE6" s="14">
        <v>4.40863445544126E-3</v>
      </c>
      <c r="AF6" s="14">
        <v>7.3401168902043101E-4</v>
      </c>
      <c r="AG6" s="14">
        <v>0.99997569922777096</v>
      </c>
      <c r="AH6" s="14">
        <v>0.86364344473679699</v>
      </c>
      <c r="AI6" s="14">
        <v>1.15271603120215E-2</v>
      </c>
      <c r="AJ6" s="14">
        <v>2.50325483917028E-2</v>
      </c>
      <c r="AK6" s="14">
        <v>6.3652541139975803E-3</v>
      </c>
      <c r="AL6" s="14">
        <v>1.0473533270969301E-3</v>
      </c>
      <c r="AM6" s="14">
        <v>0.99945476758220397</v>
      </c>
      <c r="AN6" s="14">
        <v>8.4177600029378098E-4</v>
      </c>
      <c r="AO6" s="14">
        <v>0.27451413928597801</v>
      </c>
      <c r="AP6" s="14">
        <v>8.4956368432012402E-2</v>
      </c>
      <c r="AQ6" s="14">
        <v>1.44399858977375E-2</v>
      </c>
      <c r="AR6" s="14">
        <v>0.59201113294306296</v>
      </c>
      <c r="AS6" s="14">
        <v>1.1375155207549201E-5</v>
      </c>
      <c r="AT6" s="14">
        <v>3.80862548310379E-6</v>
      </c>
      <c r="AU6" s="14">
        <v>9.6897837542630996E-7</v>
      </c>
      <c r="AV6" s="14">
        <v>3.06636779777727E-2</v>
      </c>
      <c r="AW6" s="14">
        <v>0.99561051618260499</v>
      </c>
      <c r="AX6" s="14">
        <v>0.72160675425218901</v>
      </c>
      <c r="AY6" s="14">
        <v>9.3795982804784107E-3</v>
      </c>
      <c r="AZ6" s="14">
        <v>0.97736479405767795</v>
      </c>
      <c r="BA6" s="14">
        <v>2.3858366352609299E-3</v>
      </c>
      <c r="BB6" s="14">
        <v>4.0709646882852702E-4</v>
      </c>
    </row>
    <row r="7" spans="1:54" s="4" customFormat="1" ht="16" x14ac:dyDescent="0.25">
      <c r="A7" s="13">
        <v>4</v>
      </c>
      <c r="B7" s="13" t="s">
        <v>10</v>
      </c>
      <c r="C7" s="13" t="s">
        <v>11</v>
      </c>
      <c r="D7" s="14"/>
      <c r="E7" s="14" t="s">
        <v>16</v>
      </c>
      <c r="F7" s="16">
        <v>-4.03173654116602E-2</v>
      </c>
      <c r="G7" s="14">
        <v>248.03208000000001</v>
      </c>
      <c r="H7" s="14">
        <v>247.02481</v>
      </c>
      <c r="I7" s="15">
        <v>8.2880000000000003</v>
      </c>
      <c r="J7" s="14">
        <v>10418201.364196099</v>
      </c>
      <c r="K7" s="14">
        <v>7356768.7732669301</v>
      </c>
      <c r="L7" s="14">
        <v>9797324.8797392603</v>
      </c>
      <c r="M7" s="14">
        <v>9698679.8618907295</v>
      </c>
      <c r="N7" s="14">
        <v>10690580.273643799</v>
      </c>
      <c r="O7" s="14">
        <v>10704223.6561205</v>
      </c>
      <c r="P7" s="14">
        <v>4226045.8895215001</v>
      </c>
      <c r="Q7" s="14">
        <v>5203710.7149218395</v>
      </c>
      <c r="R7" s="14">
        <v>11859827.460867099</v>
      </c>
      <c r="S7" s="14">
        <v>3.88371344086528</v>
      </c>
      <c r="T7" s="14">
        <v>1.1606230634072501</v>
      </c>
      <c r="U7" s="14">
        <v>5.0740260158966901</v>
      </c>
      <c r="V7" s="14">
        <v>10.4221561434981</v>
      </c>
      <c r="W7" s="14">
        <v>1.81344706083887</v>
      </c>
      <c r="X7" s="14">
        <v>2.8618947770093599</v>
      </c>
      <c r="Y7" s="14">
        <v>16.576265671007199</v>
      </c>
      <c r="Z7" s="14">
        <v>2.5391879501599099</v>
      </c>
      <c r="AA7" s="14">
        <v>5.3820309487882002E-3</v>
      </c>
      <c r="AB7" s="14">
        <v>1.37686443585688E-2</v>
      </c>
      <c r="AC7" s="14">
        <v>3.3045291599953503E-4</v>
      </c>
      <c r="AD7" s="14">
        <v>3.4401994605659498E-4</v>
      </c>
      <c r="AE7" s="14">
        <v>1.9959481275533298E-6</v>
      </c>
      <c r="AF7" s="14">
        <v>3.3021905611041501E-4</v>
      </c>
      <c r="AG7" s="14">
        <v>1.51664618728287E-5</v>
      </c>
      <c r="AH7" s="14">
        <v>0.99960164361306802</v>
      </c>
      <c r="AI7" s="14">
        <v>0.81230043401558705</v>
      </c>
      <c r="AJ7" s="14">
        <v>0.82289761387374805</v>
      </c>
      <c r="AK7" s="14">
        <v>6.2746864371021599E-9</v>
      </c>
      <c r="AL7" s="14">
        <v>2.4463975034638702E-7</v>
      </c>
      <c r="AM7" s="14">
        <v>7.3173292401183504E-2</v>
      </c>
      <c r="AN7" s="14">
        <v>0.53930604294802398</v>
      </c>
      <c r="AO7" s="14">
        <v>0.552230013530422</v>
      </c>
      <c r="AP7" s="14">
        <v>1.05607922407103E-8</v>
      </c>
      <c r="AQ7" s="14">
        <v>4.65889033796074E-7</v>
      </c>
      <c r="AR7" s="14">
        <v>2.96382854981148E-2</v>
      </c>
      <c r="AS7" s="14">
        <v>1</v>
      </c>
      <c r="AT7" s="14">
        <v>1.36628830471608E-9</v>
      </c>
      <c r="AU7" s="14">
        <v>3.9149273156624498E-8</v>
      </c>
      <c r="AV7" s="14">
        <v>0.63639029948663195</v>
      </c>
      <c r="AW7" s="14">
        <v>1.3970150591902099E-9</v>
      </c>
      <c r="AX7" s="14">
        <v>4.0179934379658297E-8</v>
      </c>
      <c r="AY7" s="14">
        <v>0.62335914349852295</v>
      </c>
      <c r="AZ7" s="14">
        <v>9.6295329587647596E-2</v>
      </c>
      <c r="BA7" s="14">
        <v>2.4039537027675801E-10</v>
      </c>
      <c r="BB7" s="14">
        <v>5.33671373759148E-9</v>
      </c>
    </row>
    <row r="8" spans="1:54" s="4" customFormat="1" ht="16" x14ac:dyDescent="0.25">
      <c r="A8" s="13">
        <v>1</v>
      </c>
      <c r="B8" s="13" t="s">
        <v>10</v>
      </c>
      <c r="C8" s="13" t="s">
        <v>11</v>
      </c>
      <c r="D8" s="14" t="s">
        <v>17</v>
      </c>
      <c r="E8" s="14"/>
      <c r="F8" s="14" t="s">
        <v>15</v>
      </c>
      <c r="G8" s="14">
        <v>359.94132999999999</v>
      </c>
      <c r="H8" s="14">
        <v>358.93407999999999</v>
      </c>
      <c r="I8" s="15">
        <v>11.484999999999999</v>
      </c>
      <c r="J8" s="14">
        <v>6101156.5945480503</v>
      </c>
      <c r="K8" s="14">
        <v>4804575.1553709898</v>
      </c>
      <c r="L8" s="14">
        <v>5865053.6266559204</v>
      </c>
      <c r="M8" s="14">
        <v>4280639.6078955298</v>
      </c>
      <c r="N8" s="14">
        <v>6086318.63639763</v>
      </c>
      <c r="O8" s="14">
        <v>6211462.54717422</v>
      </c>
      <c r="P8" s="14">
        <v>4080757.2412709701</v>
      </c>
      <c r="Q8" s="14">
        <v>2211089.3770737099</v>
      </c>
      <c r="R8" s="14">
        <v>5413316.9893332999</v>
      </c>
      <c r="S8" s="14">
        <v>8.1861418041813607</v>
      </c>
      <c r="T8" s="14">
        <v>4.99983343805002</v>
      </c>
      <c r="U8" s="14">
        <v>3.0051062054030102</v>
      </c>
      <c r="V8" s="14">
        <v>11.968483524398801</v>
      </c>
      <c r="W8" s="14">
        <v>3.6953983649772</v>
      </c>
      <c r="X8" s="14">
        <v>2.0825389253205202</v>
      </c>
      <c r="Y8" s="14">
        <v>14.1840523791055</v>
      </c>
      <c r="Z8" s="14">
        <v>3.0502757652841299</v>
      </c>
      <c r="AA8" s="14">
        <v>0.13032166164799799</v>
      </c>
      <c r="AB8" s="14">
        <v>0.27975938948157902</v>
      </c>
      <c r="AC8" s="14">
        <v>0.30660842808794903</v>
      </c>
      <c r="AD8" s="14">
        <v>5.9834636533149903E-2</v>
      </c>
      <c r="AE8" s="14">
        <v>0.13162330294247199</v>
      </c>
      <c r="AF8" s="14">
        <v>3.76812210323152E-8</v>
      </c>
      <c r="AG8" s="14">
        <v>0.72821575948514405</v>
      </c>
      <c r="AH8" s="14">
        <v>1.2145370147084199E-3</v>
      </c>
      <c r="AI8" s="14">
        <v>0.99919356899254397</v>
      </c>
      <c r="AJ8" s="14">
        <v>0.99979849744375304</v>
      </c>
      <c r="AK8" s="14">
        <v>5.0353222854282497E-4</v>
      </c>
      <c r="AL8" s="14">
        <v>1.5753029991572E-9</v>
      </c>
      <c r="AM8" s="14">
        <v>0.88508757897978196</v>
      </c>
      <c r="AN8" s="14">
        <v>3.4092377960400801E-3</v>
      </c>
      <c r="AO8" s="14">
        <v>5.3663023565153601E-4</v>
      </c>
      <c r="AP8" s="14">
        <v>0.99966759702924901</v>
      </c>
      <c r="AQ8" s="14">
        <v>8.9719396456633405E-7</v>
      </c>
      <c r="AR8" s="14">
        <v>1.51448734506037E-2</v>
      </c>
      <c r="AS8" s="14">
        <v>0.97237205586157904</v>
      </c>
      <c r="AT8" s="14">
        <v>1.3837479583256301E-3</v>
      </c>
      <c r="AU8" s="14">
        <v>2.7325846030379398E-9</v>
      </c>
      <c r="AV8" s="14">
        <v>0.99276974005080698</v>
      </c>
      <c r="AW8" s="14">
        <v>2.2727940964639701E-4</v>
      </c>
      <c r="AX8" s="14">
        <v>1.01617103620555E-9</v>
      </c>
      <c r="AY8" s="14">
        <v>0.665901924473148</v>
      </c>
      <c r="AZ8" s="14">
        <v>1.7546674836443901E-6</v>
      </c>
      <c r="BA8" s="14">
        <v>6.0746174083049498E-3</v>
      </c>
      <c r="BB8" s="14">
        <v>6.1024421071920204E-9</v>
      </c>
    </row>
    <row r="9" spans="1:54" s="4" customFormat="1" ht="16" x14ac:dyDescent="0.25">
      <c r="A9" s="13">
        <v>1</v>
      </c>
      <c r="B9" s="13" t="s">
        <v>10</v>
      </c>
      <c r="C9" s="13" t="s">
        <v>11</v>
      </c>
      <c r="D9" s="14" t="s">
        <v>17</v>
      </c>
      <c r="E9" s="14"/>
      <c r="F9" s="14"/>
      <c r="G9" s="14">
        <v>660.93002999999999</v>
      </c>
      <c r="H9" s="14">
        <v>659.92273</v>
      </c>
      <c r="I9" s="15">
        <v>11.491</v>
      </c>
      <c r="J9" s="14">
        <v>4654591.8911865903</v>
      </c>
      <c r="K9" s="14">
        <v>2320049.0828224299</v>
      </c>
      <c r="L9" s="14">
        <v>4501396.1649524197</v>
      </c>
      <c r="M9" s="14">
        <v>2068940.8720936901</v>
      </c>
      <c r="N9" s="14">
        <v>3784974.1080134101</v>
      </c>
      <c r="O9" s="14">
        <v>3363880.6702335398</v>
      </c>
      <c r="P9" s="14">
        <v>1386580.5969225599</v>
      </c>
      <c r="Q9" s="14">
        <v>612221.34115756606</v>
      </c>
      <c r="R9" s="14">
        <v>2856365.1467004898</v>
      </c>
      <c r="S9" s="14">
        <v>33.111928171199303</v>
      </c>
      <c r="T9" s="14">
        <v>23.157954310209298</v>
      </c>
      <c r="U9" s="14">
        <v>9.2658069426636196</v>
      </c>
      <c r="V9" s="14">
        <v>23.432386039091099</v>
      </c>
      <c r="W9" s="14">
        <v>6.4119664339579003</v>
      </c>
      <c r="X9" s="14">
        <v>3.6916186765503101</v>
      </c>
      <c r="Y9" s="14">
        <v>9.4256984205554204</v>
      </c>
      <c r="Z9" s="14">
        <v>11.306142800164199</v>
      </c>
      <c r="AA9" s="14">
        <v>0.10341408709526199</v>
      </c>
      <c r="AB9" s="14">
        <v>0.67069257282734396</v>
      </c>
      <c r="AC9" s="14">
        <v>0.36416186260760403</v>
      </c>
      <c r="AD9" s="14">
        <v>0.77642606804527903</v>
      </c>
      <c r="AE9" s="14">
        <v>5.5183585437359496E-3</v>
      </c>
      <c r="AF9" s="14">
        <v>3.4712492036348397E-7</v>
      </c>
      <c r="AG9" s="14">
        <v>0.99999999996627897</v>
      </c>
      <c r="AH9" s="14">
        <v>3.8184473260191002E-3</v>
      </c>
      <c r="AI9" s="14">
        <v>0.99113488496261104</v>
      </c>
      <c r="AJ9" s="14">
        <v>0.784700888060475</v>
      </c>
      <c r="AK9" s="14">
        <v>2.1184638305804499E-5</v>
      </c>
      <c r="AL9" s="14">
        <v>8.7007697713303905E-9</v>
      </c>
      <c r="AM9" s="14">
        <v>9.5388373367042603E-2</v>
      </c>
      <c r="AN9" s="14">
        <v>1.7880442710959499E-2</v>
      </c>
      <c r="AO9" s="14">
        <v>7.1520253079222398E-2</v>
      </c>
      <c r="AP9" s="14">
        <v>0.143599232631519</v>
      </c>
      <c r="AQ9" s="14">
        <v>4.0865408031942599E-6</v>
      </c>
      <c r="AR9" s="14">
        <v>0.697102586794902</v>
      </c>
      <c r="AS9" s="14">
        <v>0.99449347727548199</v>
      </c>
      <c r="AT9" s="14">
        <v>8.0815950507240303E-5</v>
      </c>
      <c r="AU9" s="14">
        <v>2.0970972625100601E-8</v>
      </c>
      <c r="AV9" s="14">
        <v>0.342147285463066</v>
      </c>
      <c r="AW9" s="14">
        <v>2.9728500060011203E-4</v>
      </c>
      <c r="AX9" s="14">
        <v>4.9259492929110098E-8</v>
      </c>
      <c r="AY9" s="14">
        <v>0.75210237350308295</v>
      </c>
      <c r="AZ9" s="14">
        <v>5.2448635040747095E-4</v>
      </c>
      <c r="BA9" s="14">
        <v>6.0299706113169397E-3</v>
      </c>
      <c r="BB9" s="14">
        <v>3.68966815322835E-7</v>
      </c>
    </row>
    <row r="10" spans="1:54" s="4" customFormat="1" ht="16" x14ac:dyDescent="0.25">
      <c r="A10" s="13">
        <v>1</v>
      </c>
      <c r="B10" s="13" t="s">
        <v>10</v>
      </c>
      <c r="C10" s="13" t="s">
        <v>11</v>
      </c>
      <c r="D10" s="14" t="s">
        <v>18</v>
      </c>
      <c r="E10" s="14"/>
      <c r="F10" s="14"/>
      <c r="G10" s="14">
        <v>403.93108000000001</v>
      </c>
      <c r="H10" s="14">
        <v>402.92376999999999</v>
      </c>
      <c r="I10" s="15">
        <v>11.504</v>
      </c>
      <c r="J10" s="14">
        <v>21463337.332217101</v>
      </c>
      <c r="K10" s="14">
        <v>17667414.328955099</v>
      </c>
      <c r="L10" s="14">
        <v>21696662.231458601</v>
      </c>
      <c r="M10" s="14">
        <v>16144887.196443001</v>
      </c>
      <c r="N10" s="14">
        <v>21249875.5286461</v>
      </c>
      <c r="O10" s="14">
        <v>23605928.595566001</v>
      </c>
      <c r="P10" s="14">
        <v>15542518.3349727</v>
      </c>
      <c r="Q10" s="14">
        <v>8558309.4884346109</v>
      </c>
      <c r="R10" s="14">
        <v>20593975.1334453</v>
      </c>
      <c r="S10" s="14">
        <v>10.2410025668767</v>
      </c>
      <c r="T10" s="14">
        <v>8.6203252955513392</v>
      </c>
      <c r="U10" s="14">
        <v>6.5541147545865899</v>
      </c>
      <c r="V10" s="14">
        <v>10.383005375669899</v>
      </c>
      <c r="W10" s="14">
        <v>2.0431039040473702</v>
      </c>
      <c r="X10" s="14">
        <v>4.1931810198770298</v>
      </c>
      <c r="Y10" s="14">
        <v>11.0253769035545</v>
      </c>
      <c r="Z10" s="14">
        <v>6.9101808441491697</v>
      </c>
      <c r="AA10" s="14">
        <v>0.12887139958794999</v>
      </c>
      <c r="AB10" s="14">
        <v>0.87368550113779997</v>
      </c>
      <c r="AC10" s="14">
        <v>0.59747064837025898</v>
      </c>
      <c r="AD10" s="14">
        <v>2.4547414646451202E-2</v>
      </c>
      <c r="AE10" s="14">
        <v>0.28985635249915298</v>
      </c>
      <c r="AF10" s="14">
        <v>1.0331131983232199E-7</v>
      </c>
      <c r="AG10" s="14">
        <v>0.673008381684291</v>
      </c>
      <c r="AH10" s="14">
        <v>1.0582187689806699E-2</v>
      </c>
      <c r="AI10" s="14">
        <v>0.95105223502852199</v>
      </c>
      <c r="AJ10" s="14">
        <v>0.98195010594665499</v>
      </c>
      <c r="AK10" s="14">
        <v>1.25578861405296E-3</v>
      </c>
      <c r="AL10" s="14">
        <v>3.6793994517836398E-9</v>
      </c>
      <c r="AM10" s="14">
        <v>0.91648687735763201</v>
      </c>
      <c r="AN10" s="14">
        <v>8.3367251432426306E-2</v>
      </c>
      <c r="AO10" s="14">
        <v>1.85023696891995E-3</v>
      </c>
      <c r="AP10" s="14">
        <v>0.94739416265033305</v>
      </c>
      <c r="AQ10" s="14">
        <v>5.9467656920997303E-7</v>
      </c>
      <c r="AR10" s="14">
        <v>0.104728957600457</v>
      </c>
      <c r="AS10" s="14">
        <v>0.52025655142896099</v>
      </c>
      <c r="AT10" s="14">
        <v>1.02599285987443E-2</v>
      </c>
      <c r="AU10" s="14">
        <v>1.17596353765848E-8</v>
      </c>
      <c r="AV10" s="14">
        <v>0.99999995431658595</v>
      </c>
      <c r="AW10" s="14">
        <v>2.36605433285186E-4</v>
      </c>
      <c r="AX10" s="14">
        <v>1.4597827391327201E-9</v>
      </c>
      <c r="AY10" s="14">
        <v>0.44782221960937801</v>
      </c>
      <c r="AZ10" s="14">
        <v>2.88412476556754E-6</v>
      </c>
      <c r="BA10" s="14">
        <v>1.3159191847770599E-2</v>
      </c>
      <c r="BB10" s="14">
        <v>1.3542379995179499E-8</v>
      </c>
    </row>
    <row r="11" spans="1:54" s="4" customFormat="1" ht="16" x14ac:dyDescent="0.25">
      <c r="A11" s="13">
        <v>1</v>
      </c>
      <c r="B11" s="13" t="s">
        <v>10</v>
      </c>
      <c r="C11" s="13" t="s">
        <v>11</v>
      </c>
      <c r="D11" s="14" t="s">
        <v>17</v>
      </c>
      <c r="E11" s="14"/>
      <c r="F11" s="14" t="s">
        <v>15</v>
      </c>
      <c r="G11" s="14">
        <v>553.85758999999996</v>
      </c>
      <c r="H11" s="14">
        <v>552.85028</v>
      </c>
      <c r="I11" s="15">
        <v>11.504</v>
      </c>
      <c r="J11" s="14">
        <v>9147292.8034368604</v>
      </c>
      <c r="K11" s="14">
        <v>7522844.3891911404</v>
      </c>
      <c r="L11" s="14">
        <v>7411292.4629686</v>
      </c>
      <c r="M11" s="14">
        <v>6743633.3554402301</v>
      </c>
      <c r="N11" s="14">
        <v>7712725.0839797696</v>
      </c>
      <c r="O11" s="14">
        <v>9637728.3116006907</v>
      </c>
      <c r="P11" s="14">
        <v>7303839.1600880995</v>
      </c>
      <c r="Q11" s="14">
        <v>4409025.11312431</v>
      </c>
      <c r="R11" s="14">
        <v>7421502.1466311896</v>
      </c>
      <c r="S11" s="14">
        <v>11.4263368767873</v>
      </c>
      <c r="T11" s="14">
        <v>17.885102317064501</v>
      </c>
      <c r="U11" s="14">
        <v>4.9623731847229502</v>
      </c>
      <c r="V11" s="14">
        <v>22.016955037282901</v>
      </c>
      <c r="W11" s="14">
        <v>15.140134802025701</v>
      </c>
      <c r="X11" s="14">
        <v>2.8569821723411302</v>
      </c>
      <c r="Y11" s="14">
        <v>8.7713831886546796</v>
      </c>
      <c r="Z11" s="14">
        <v>14.2943826526725</v>
      </c>
      <c r="AA11" s="14">
        <v>0.99999999968470998</v>
      </c>
      <c r="AB11" s="14">
        <v>0.92753742895706703</v>
      </c>
      <c r="AC11" s="14">
        <v>0.99944015201344905</v>
      </c>
      <c r="AD11" s="14">
        <v>0.79819702362320299</v>
      </c>
      <c r="AE11" s="14">
        <v>0.99975761236363803</v>
      </c>
      <c r="AF11" s="14">
        <v>2.0843940115734499E-3</v>
      </c>
      <c r="AG11" s="14">
        <v>0.99999842120968796</v>
      </c>
      <c r="AH11" s="14">
        <v>0.90791984925161695</v>
      </c>
      <c r="AI11" s="14">
        <v>0.99976348748918697</v>
      </c>
      <c r="AJ11" s="14">
        <v>0.82867696185486595</v>
      </c>
      <c r="AK11" s="14">
        <v>0.99942819030489904</v>
      </c>
      <c r="AL11" s="14">
        <v>1.8481572062366599E-3</v>
      </c>
      <c r="AM11" s="14">
        <v>0.99999069208079705</v>
      </c>
      <c r="AN11" s="14">
        <v>0.69666608485910897</v>
      </c>
      <c r="AO11" s="14">
        <v>0.20001619423629799</v>
      </c>
      <c r="AP11" s="14">
        <v>0.99455656421983796</v>
      </c>
      <c r="AQ11" s="14">
        <v>2.0504502216830998E-2</v>
      </c>
      <c r="AR11" s="14">
        <v>0.97351545993850996</v>
      </c>
      <c r="AS11" s="14">
        <v>0.96946607327368495</v>
      </c>
      <c r="AT11" s="14">
        <v>0.97489228521063098</v>
      </c>
      <c r="AU11" s="14">
        <v>7.9338675856621698E-4</v>
      </c>
      <c r="AV11" s="14">
        <v>0.99496989236924704</v>
      </c>
      <c r="AW11" s="14">
        <v>0.54323422133736199</v>
      </c>
      <c r="AX11" s="14">
        <v>1.3002939135608999E-4</v>
      </c>
      <c r="AY11" s="14">
        <v>0.68152732471570998</v>
      </c>
      <c r="AZ11" s="14">
        <v>4.9502275317134803E-3</v>
      </c>
      <c r="BA11" s="14">
        <v>0.99999696358442403</v>
      </c>
      <c r="BB11" s="14">
        <v>3.1428897106334799E-3</v>
      </c>
    </row>
    <row r="12" spans="1:54" s="4" customFormat="1" ht="16" x14ac:dyDescent="0.25">
      <c r="A12" s="13">
        <v>1</v>
      </c>
      <c r="B12" s="13" t="s">
        <v>10</v>
      </c>
      <c r="C12" s="13" t="s">
        <v>11</v>
      </c>
      <c r="D12" s="14" t="s">
        <v>19</v>
      </c>
      <c r="E12" s="14" t="s">
        <v>20</v>
      </c>
      <c r="F12" s="14">
        <v>0.11</v>
      </c>
      <c r="G12" s="14">
        <v>302.00630000000001</v>
      </c>
      <c r="H12" s="14">
        <v>300.99901999999997</v>
      </c>
      <c r="I12" s="15">
        <v>11.505000000000001</v>
      </c>
      <c r="J12" s="14">
        <v>439829782.46230698</v>
      </c>
      <c r="K12" s="14">
        <v>386237192.20180899</v>
      </c>
      <c r="L12" s="14">
        <v>455452896.76542002</v>
      </c>
      <c r="M12" s="14">
        <v>320031846.458202</v>
      </c>
      <c r="N12" s="14">
        <v>444740066.85233301</v>
      </c>
      <c r="O12" s="14">
        <v>488202116.65192699</v>
      </c>
      <c r="P12" s="14">
        <v>335428500.81682801</v>
      </c>
      <c r="Q12" s="14">
        <v>197836792.37229601</v>
      </c>
      <c r="R12" s="14">
        <v>459090076.03010899</v>
      </c>
      <c r="S12" s="14">
        <v>9.8787001446745695</v>
      </c>
      <c r="T12" s="14">
        <v>6.0542001209619603</v>
      </c>
      <c r="U12" s="14">
        <v>3.4094045189381599</v>
      </c>
      <c r="V12" s="14">
        <v>11.3329932740203</v>
      </c>
      <c r="W12" s="14">
        <v>5.5844738447030204</v>
      </c>
      <c r="X12" s="14">
        <v>2.5693554361998698</v>
      </c>
      <c r="Y12" s="14">
        <v>9.3035407735449596</v>
      </c>
      <c r="Z12" s="14">
        <v>5.6489441871995201</v>
      </c>
      <c r="AA12" s="14">
        <v>0.10802645277584901</v>
      </c>
      <c r="AB12" s="14">
        <v>7.7004411385678206E-2</v>
      </c>
      <c r="AC12" s="14">
        <v>0.66254452048810497</v>
      </c>
      <c r="AD12" s="14">
        <v>3.0449673971754899E-2</v>
      </c>
      <c r="AE12" s="14">
        <v>0.19380779158662101</v>
      </c>
      <c r="AF12" s="14">
        <v>6.1936310524757206E-8</v>
      </c>
      <c r="AG12" s="14">
        <v>0.43019545320832198</v>
      </c>
      <c r="AH12" s="14">
        <v>2.3730439587910099E-4</v>
      </c>
      <c r="AI12" s="14">
        <v>0.88750498555303003</v>
      </c>
      <c r="AJ12" s="14">
        <v>0.996299051228828</v>
      </c>
      <c r="AK12" s="14">
        <v>6.3439010066257396E-4</v>
      </c>
      <c r="AL12" s="14">
        <v>2.15635487244015E-9</v>
      </c>
      <c r="AM12" s="14">
        <v>0.98224528306323799</v>
      </c>
      <c r="AN12" s="14">
        <v>2.7033906168540999E-3</v>
      </c>
      <c r="AO12" s="14">
        <v>7.0661506704983195E-5</v>
      </c>
      <c r="AP12" s="14">
        <v>0.99921809600735101</v>
      </c>
      <c r="AQ12" s="14">
        <v>5.1322486384064397E-6</v>
      </c>
      <c r="AR12" s="14">
        <v>1.2533095135823799E-3</v>
      </c>
      <c r="AS12" s="14">
        <v>0.52164450240776195</v>
      </c>
      <c r="AT12" s="14">
        <v>7.64244164451644E-3</v>
      </c>
      <c r="AU12" s="14">
        <v>8.4312290482557695E-9</v>
      </c>
      <c r="AV12" s="14">
        <v>0.99988197507286403</v>
      </c>
      <c r="AW12" s="14">
        <v>1.81059222301938E-4</v>
      </c>
      <c r="AX12" s="14">
        <v>1.0758299806568101E-9</v>
      </c>
      <c r="AY12" s="14">
        <v>0.75482108133755399</v>
      </c>
      <c r="AZ12" s="14">
        <v>2.29530332707117E-6</v>
      </c>
      <c r="BA12" s="14">
        <v>3.5027276407257899E-3</v>
      </c>
      <c r="BB12" s="14">
        <v>5.4877259403340897E-9</v>
      </c>
    </row>
    <row r="13" spans="1:54" s="4" customFormat="1" ht="16" x14ac:dyDescent="0.25">
      <c r="A13" s="13">
        <v>1</v>
      </c>
      <c r="B13" s="13" t="s">
        <v>10</v>
      </c>
      <c r="C13" s="13" t="s">
        <v>11</v>
      </c>
      <c r="D13" s="14" t="s">
        <v>18</v>
      </c>
      <c r="E13" s="14"/>
      <c r="F13" s="14"/>
      <c r="G13" s="14">
        <v>401.93115999999998</v>
      </c>
      <c r="H13" s="14">
        <v>400.92383000000001</v>
      </c>
      <c r="I13" s="15">
        <v>11.505000000000001</v>
      </c>
      <c r="J13" s="14">
        <v>28894715.949513</v>
      </c>
      <c r="K13" s="14">
        <v>23703592.957674202</v>
      </c>
      <c r="L13" s="14">
        <v>29121380.947291698</v>
      </c>
      <c r="M13" s="14">
        <v>20078635.9121482</v>
      </c>
      <c r="N13" s="14">
        <v>26622187.893061999</v>
      </c>
      <c r="O13" s="14">
        <v>30132177.694744501</v>
      </c>
      <c r="P13" s="14">
        <v>20807630.153883699</v>
      </c>
      <c r="Q13" s="14">
        <v>9665219.0900454707</v>
      </c>
      <c r="R13" s="14">
        <v>26424958.235404801</v>
      </c>
      <c r="S13" s="14">
        <v>13.049656695853599</v>
      </c>
      <c r="T13" s="14">
        <v>6.20709957747634</v>
      </c>
      <c r="U13" s="14">
        <v>6.3777518814043797</v>
      </c>
      <c r="V13" s="14">
        <v>12.857636386439401</v>
      </c>
      <c r="W13" s="14">
        <v>4.89871706634968</v>
      </c>
      <c r="X13" s="14">
        <v>3.6412018422568799</v>
      </c>
      <c r="Y13" s="14">
        <v>18.744518251620999</v>
      </c>
      <c r="Z13" s="14">
        <v>7.4136118521833998</v>
      </c>
      <c r="AA13" s="14">
        <v>0.79525529116146099</v>
      </c>
      <c r="AB13" s="14">
        <v>0.240653734491551</v>
      </c>
      <c r="AC13" s="14">
        <v>0.97095495947609001</v>
      </c>
      <c r="AD13" s="14">
        <v>0.37677569870541899</v>
      </c>
      <c r="AE13" s="14">
        <v>0.33668637390035799</v>
      </c>
      <c r="AF13" s="14">
        <v>1.7791612572093401E-7</v>
      </c>
      <c r="AG13" s="14">
        <v>0.99786390771509703</v>
      </c>
      <c r="AH13" s="14">
        <v>1.5918145029396601E-2</v>
      </c>
      <c r="AI13" s="14">
        <v>0.99932292579647097</v>
      </c>
      <c r="AJ13" s="14">
        <v>0.99397172033638403</v>
      </c>
      <c r="AK13" s="14">
        <v>2.47612317248311E-2</v>
      </c>
      <c r="AL13" s="14">
        <v>2.8255261796950001E-8</v>
      </c>
      <c r="AM13" s="14">
        <v>0.98420587306912399</v>
      </c>
      <c r="AN13" s="14">
        <v>4.3418282545076799E-2</v>
      </c>
      <c r="AO13" s="14">
        <v>3.7474497260808798E-3</v>
      </c>
      <c r="AP13" s="14">
        <v>0.99999742852156204</v>
      </c>
      <c r="AQ13" s="14">
        <v>6.67734523263075E-6</v>
      </c>
      <c r="AR13" s="14">
        <v>8.3588344013548796E-2</v>
      </c>
      <c r="AS13" s="14">
        <v>0.89891305230770902</v>
      </c>
      <c r="AT13" s="14">
        <v>6.6447660331397596E-2</v>
      </c>
      <c r="AU13" s="14">
        <v>5.2375925596592798E-8</v>
      </c>
      <c r="AV13" s="14">
        <v>0.999948407084715</v>
      </c>
      <c r="AW13" s="14">
        <v>5.8434657678071399E-3</v>
      </c>
      <c r="AX13" s="14">
        <v>1.22098817723071E-8</v>
      </c>
      <c r="AY13" s="14">
        <v>0.73332849853202697</v>
      </c>
      <c r="AZ13" s="14">
        <v>4.6957495432042904E-6</v>
      </c>
      <c r="BA13" s="14">
        <v>0.12519226079469201</v>
      </c>
      <c r="BB13" s="14">
        <v>8.0656620937702401E-8</v>
      </c>
    </row>
    <row r="14" spans="1:54" s="4" customFormat="1" ht="16" x14ac:dyDescent="0.25">
      <c r="A14" s="13">
        <v>1</v>
      </c>
      <c r="B14" s="13" t="s">
        <v>10</v>
      </c>
      <c r="C14" s="13" t="s">
        <v>11</v>
      </c>
      <c r="D14" s="14" t="s">
        <v>17</v>
      </c>
      <c r="E14" s="14"/>
      <c r="F14" s="14" t="s">
        <v>15</v>
      </c>
      <c r="G14" s="14">
        <v>404.92905999999999</v>
      </c>
      <c r="H14" s="14">
        <v>403.92178000000001</v>
      </c>
      <c r="I14" s="15">
        <v>11.507</v>
      </c>
      <c r="J14" s="14">
        <v>21272780.031505398</v>
      </c>
      <c r="K14" s="14">
        <v>17798592.477197099</v>
      </c>
      <c r="L14" s="14">
        <v>22298648.7219771</v>
      </c>
      <c r="M14" s="14">
        <v>16050902.944703599</v>
      </c>
      <c r="N14" s="14">
        <v>20778846.646758299</v>
      </c>
      <c r="O14" s="14">
        <v>23542801.644021899</v>
      </c>
      <c r="P14" s="14">
        <v>16505639.5744313</v>
      </c>
      <c r="Q14" s="14">
        <v>9114546.9145693406</v>
      </c>
      <c r="R14" s="14">
        <v>21844452.422450099</v>
      </c>
      <c r="S14" s="14">
        <v>10.6818829721238</v>
      </c>
      <c r="T14" s="14">
        <v>5.7638268820640102</v>
      </c>
      <c r="U14" s="14">
        <v>8.9978995992883402</v>
      </c>
      <c r="V14" s="14">
        <v>13.9735728548466</v>
      </c>
      <c r="W14" s="14">
        <v>1.9582618905965801</v>
      </c>
      <c r="X14" s="14">
        <v>3.91726871946743</v>
      </c>
      <c r="Y14" s="14">
        <v>9.5925950327522198</v>
      </c>
      <c r="Z14" s="14">
        <v>3.1181908062459298</v>
      </c>
      <c r="AA14" s="14">
        <v>0.161406747440279</v>
      </c>
      <c r="AB14" s="14">
        <v>0.65743279643799502</v>
      </c>
      <c r="AC14" s="14">
        <v>0.88092193645462702</v>
      </c>
      <c r="AD14" s="14">
        <v>7.3238175593724794E-2</v>
      </c>
      <c r="AE14" s="14">
        <v>0.72790619991591798</v>
      </c>
      <c r="AF14" s="14">
        <v>4.03426454020916E-7</v>
      </c>
      <c r="AG14" s="14">
        <v>0.48149483199456999</v>
      </c>
      <c r="AH14" s="14">
        <v>6.0461835902930697E-3</v>
      </c>
      <c r="AI14" s="14">
        <v>0.801195474786491</v>
      </c>
      <c r="AJ14" s="14">
        <v>0.99974293688355398</v>
      </c>
      <c r="AK14" s="14">
        <v>7.6750196543147204E-3</v>
      </c>
      <c r="AL14" s="14">
        <v>1.30569245415657E-8</v>
      </c>
      <c r="AM14" s="14">
        <v>0.99338513872242296</v>
      </c>
      <c r="AN14" s="14">
        <v>0.10320794546508601</v>
      </c>
      <c r="AO14" s="14">
        <v>2.5207503895995401E-3</v>
      </c>
      <c r="AP14" s="14">
        <v>0.99999996618725995</v>
      </c>
      <c r="AQ14" s="14">
        <v>5.0167673695256099E-6</v>
      </c>
      <c r="AR14" s="14">
        <v>2.6191711616547899E-2</v>
      </c>
      <c r="AS14" s="14">
        <v>0.544392047718254</v>
      </c>
      <c r="AT14" s="14">
        <v>0.12779775091239701</v>
      </c>
      <c r="AU14" s="14">
        <v>7.4250994908098304E-8</v>
      </c>
      <c r="AV14" s="14">
        <v>0.99421192369088596</v>
      </c>
      <c r="AW14" s="14">
        <v>3.1932750694192401E-3</v>
      </c>
      <c r="AX14" s="14">
        <v>7.9785662521203399E-9</v>
      </c>
      <c r="AY14" s="14">
        <v>0.91903365726638697</v>
      </c>
      <c r="AZ14" s="14">
        <v>4.1622557608311803E-6</v>
      </c>
      <c r="BA14" s="14">
        <v>3.3105976845582398E-2</v>
      </c>
      <c r="BB14" s="14">
        <v>3.0733550149264501E-8</v>
      </c>
    </row>
    <row r="15" spans="1:54" s="4" customFormat="1" ht="32" x14ac:dyDescent="0.25">
      <c r="A15" s="13">
        <v>3</v>
      </c>
      <c r="B15" s="13" t="s">
        <v>10</v>
      </c>
      <c r="C15" s="13" t="s">
        <v>21</v>
      </c>
      <c r="D15" s="18" t="s">
        <v>22</v>
      </c>
      <c r="E15" s="18" t="s">
        <v>23</v>
      </c>
      <c r="F15" s="19">
        <v>-4.4234309861049134E-2</v>
      </c>
      <c r="G15" s="14">
        <v>226.06886</v>
      </c>
      <c r="H15" s="14">
        <v>225.06157999999999</v>
      </c>
      <c r="I15" s="15">
        <v>0.40899999999999997</v>
      </c>
      <c r="J15" s="14">
        <v>3155821.6415614402</v>
      </c>
      <c r="K15" s="14">
        <v>2067709.8897724401</v>
      </c>
      <c r="L15" s="14">
        <v>2725414.3272492699</v>
      </c>
      <c r="M15" s="14">
        <v>2060897.5884455401</v>
      </c>
      <c r="N15" s="14">
        <v>2333415.6503393501</v>
      </c>
      <c r="O15" s="14">
        <v>1214287.5576924901</v>
      </c>
      <c r="P15" s="14">
        <v>1440812.6822749199</v>
      </c>
      <c r="Q15" s="14">
        <v>967632.95079826005</v>
      </c>
      <c r="R15" s="14">
        <v>1262067.3017682701</v>
      </c>
      <c r="S15" s="14">
        <v>10.8568610856807</v>
      </c>
      <c r="T15" s="14">
        <v>23.347330918079098</v>
      </c>
      <c r="U15" s="14">
        <v>6.8124089442647104</v>
      </c>
      <c r="V15" s="14">
        <v>5.1397030373262202</v>
      </c>
      <c r="W15" s="14">
        <v>15.1098926130728</v>
      </c>
      <c r="X15" s="14">
        <v>11.427329024622599</v>
      </c>
      <c r="Y15" s="14">
        <v>14.1608408569813</v>
      </c>
      <c r="Z15" s="14">
        <v>4.2387400131852502</v>
      </c>
      <c r="AA15" s="14">
        <v>3.9927808064457199E-2</v>
      </c>
      <c r="AB15" s="14">
        <v>0.99999999919329696</v>
      </c>
      <c r="AC15" s="14">
        <v>0.93416334366407805</v>
      </c>
      <c r="AD15" s="14">
        <v>1.06152772282653E-2</v>
      </c>
      <c r="AE15" s="14">
        <v>3.4738928780235698E-2</v>
      </c>
      <c r="AF15" s="14">
        <v>2.7792693575445799E-5</v>
      </c>
      <c r="AG15" s="14">
        <v>3.09863638057262E-3</v>
      </c>
      <c r="AH15" s="14">
        <v>3.4850842517589901E-2</v>
      </c>
      <c r="AI15" s="14">
        <v>0.29171511289181001</v>
      </c>
      <c r="AJ15" s="14">
        <v>1.5740038490696899E-5</v>
      </c>
      <c r="AK15" s="14">
        <v>4.3449627742497798E-5</v>
      </c>
      <c r="AL15" s="14">
        <v>1.49025953022353E-7</v>
      </c>
      <c r="AM15" s="14">
        <v>5.7897782295146502E-6</v>
      </c>
      <c r="AN15" s="14">
        <v>0.91271832177944301</v>
      </c>
      <c r="AO15" s="14">
        <v>1.2205636389097101E-2</v>
      </c>
      <c r="AP15" s="14">
        <v>3.9800316725165999E-2</v>
      </c>
      <c r="AQ15" s="14">
        <v>3.1312837279417999E-5</v>
      </c>
      <c r="AR15" s="14">
        <v>3.5600451966313301E-3</v>
      </c>
      <c r="AS15" s="14">
        <v>1.1412035070488299E-3</v>
      </c>
      <c r="AT15" s="14">
        <v>3.7077922284482999E-3</v>
      </c>
      <c r="AU15" s="14">
        <v>4.4339623228584202E-6</v>
      </c>
      <c r="AV15" s="14">
        <v>3.5036759424933499E-4</v>
      </c>
      <c r="AW15" s="14">
        <v>0.99813033639050197</v>
      </c>
      <c r="AX15" s="14">
        <v>7.6087880782729697E-2</v>
      </c>
      <c r="AY15" s="14">
        <v>0.99773240282918796</v>
      </c>
      <c r="AZ15" s="14">
        <v>2.3991794807320301E-2</v>
      </c>
      <c r="BA15" s="14">
        <v>0.90573489037275101</v>
      </c>
      <c r="BB15" s="14">
        <v>0.22411005471649101</v>
      </c>
    </row>
    <row r="16" spans="1:54" s="4" customFormat="1" ht="32" x14ac:dyDescent="0.25">
      <c r="A16" s="13">
        <v>3</v>
      </c>
      <c r="B16" s="13" t="s">
        <v>10</v>
      </c>
      <c r="C16" s="13" t="s">
        <v>21</v>
      </c>
      <c r="D16" s="18" t="s">
        <v>22</v>
      </c>
      <c r="E16" s="18" t="s">
        <v>24</v>
      </c>
      <c r="F16" s="19">
        <v>-9.3255949771466923E-2</v>
      </c>
      <c r="G16" s="14">
        <v>268.07941</v>
      </c>
      <c r="H16" s="14">
        <v>267.07217000000003</v>
      </c>
      <c r="I16" s="15">
        <v>0.46500000000000002</v>
      </c>
      <c r="J16" s="14">
        <v>13131380.460244199</v>
      </c>
      <c r="K16" s="14">
        <v>6086304.0452408502</v>
      </c>
      <c r="L16" s="14">
        <v>10878902.554959301</v>
      </c>
      <c r="M16" s="14">
        <v>13317817.6760656</v>
      </c>
      <c r="N16" s="14">
        <v>13866999.562426601</v>
      </c>
      <c r="O16" s="14">
        <v>12485579.284889201</v>
      </c>
      <c r="P16" s="14">
        <v>11165930.509766901</v>
      </c>
      <c r="Q16" s="14">
        <v>4336572.1873748498</v>
      </c>
      <c r="R16" s="14">
        <v>6992051.6209426904</v>
      </c>
      <c r="S16" s="14">
        <v>9.4032559741459192</v>
      </c>
      <c r="T16" s="14">
        <v>10.847406417896799</v>
      </c>
      <c r="U16" s="14">
        <v>3.2136947553621802</v>
      </c>
      <c r="V16" s="14">
        <v>12.112311166885</v>
      </c>
      <c r="W16" s="14">
        <v>8.5192406586956597</v>
      </c>
      <c r="X16" s="14">
        <v>3.8485418187543501</v>
      </c>
      <c r="Y16" s="14">
        <v>4.53250557087883</v>
      </c>
      <c r="Z16" s="14">
        <v>8.4033018503730208</v>
      </c>
      <c r="AA16" s="14">
        <v>1.38821066375527E-6</v>
      </c>
      <c r="AB16" s="14">
        <v>6.2686170476666803E-8</v>
      </c>
      <c r="AC16" s="14">
        <v>1.3589922998047399E-7</v>
      </c>
      <c r="AD16" s="14">
        <v>2.7275063718690299E-7</v>
      </c>
      <c r="AE16" s="14">
        <v>1.86314166106261E-6</v>
      </c>
      <c r="AF16" s="14">
        <v>2.00993950788952E-3</v>
      </c>
      <c r="AG16" s="14">
        <v>0.77685857827730398</v>
      </c>
      <c r="AH16" s="14">
        <v>0.331788219674926</v>
      </c>
      <c r="AI16" s="14">
        <v>0.67776786894077901</v>
      </c>
      <c r="AJ16" s="14">
        <v>0.92662321602105202</v>
      </c>
      <c r="AK16" s="14">
        <v>0.99999885851274795</v>
      </c>
      <c r="AL16" s="14">
        <v>2.8278939190329298E-9</v>
      </c>
      <c r="AM16" s="14">
        <v>1.4488213399888E-5</v>
      </c>
      <c r="AN16" s="14">
        <v>0.99795677512623804</v>
      </c>
      <c r="AO16" s="14">
        <v>0.93251125074394603</v>
      </c>
      <c r="AP16" s="14">
        <v>0.24621497365067099</v>
      </c>
      <c r="AQ16" s="14">
        <v>2.7844060390691502E-10</v>
      </c>
      <c r="AR16" s="14">
        <v>4.5387784841644E-7</v>
      </c>
      <c r="AS16" s="14">
        <v>0.99919391637613597</v>
      </c>
      <c r="AT16" s="14">
        <v>0.55764816948984297</v>
      </c>
      <c r="AU16" s="14">
        <v>5.0313953003922103E-10</v>
      </c>
      <c r="AV16" s="14">
        <v>1.07676932792344E-6</v>
      </c>
      <c r="AW16" s="14">
        <v>0.85235191105473895</v>
      </c>
      <c r="AX16" s="14">
        <v>8.5317664044737295E-10</v>
      </c>
      <c r="AY16" s="14">
        <v>2.34425644640712E-6</v>
      </c>
      <c r="AZ16" s="14">
        <v>3.4921079361538399E-9</v>
      </c>
      <c r="BA16" s="14">
        <v>2.0149380489109501E-5</v>
      </c>
      <c r="BB16" s="14">
        <v>1.1686871209892799E-4</v>
      </c>
    </row>
    <row r="17" spans="1:54" s="4" customFormat="1" ht="32" x14ac:dyDescent="0.25">
      <c r="A17" s="13">
        <v>3</v>
      </c>
      <c r="B17" s="13" t="s">
        <v>10</v>
      </c>
      <c r="C17" s="13" t="s">
        <v>21</v>
      </c>
      <c r="D17" s="18" t="s">
        <v>22</v>
      </c>
      <c r="E17" s="18" t="s">
        <v>25</v>
      </c>
      <c r="F17" s="19">
        <v>-2.2515022657083026E-2</v>
      </c>
      <c r="G17" s="14">
        <v>222.07395</v>
      </c>
      <c r="H17" s="14">
        <v>221.06667999999999</v>
      </c>
      <c r="I17" s="15">
        <v>0.47399999999999998</v>
      </c>
      <c r="J17" s="14">
        <v>4617116.1334231496</v>
      </c>
      <c r="K17" s="14">
        <v>4481327.8128549401</v>
      </c>
      <c r="L17" s="14">
        <v>4177987.4641869399</v>
      </c>
      <c r="M17" s="14">
        <v>3820819.0154338102</v>
      </c>
      <c r="N17" s="14">
        <v>4513521.7193443896</v>
      </c>
      <c r="O17" s="14">
        <v>2889779.5284449798</v>
      </c>
      <c r="P17" s="14">
        <v>2741110.17577329</v>
      </c>
      <c r="Q17" s="14">
        <v>1708422.8878921</v>
      </c>
      <c r="R17" s="14">
        <v>2549281.279195</v>
      </c>
      <c r="S17" s="14">
        <v>8.3359656188729296</v>
      </c>
      <c r="T17" s="14">
        <v>7.5166691202757496</v>
      </c>
      <c r="U17" s="14">
        <v>11.4740734687232</v>
      </c>
      <c r="V17" s="14">
        <v>9.4679862183699601</v>
      </c>
      <c r="W17" s="14">
        <v>5.2614099618739196</v>
      </c>
      <c r="X17" s="14">
        <v>9.9459416032185697</v>
      </c>
      <c r="Y17" s="14">
        <v>4.0353274014356399</v>
      </c>
      <c r="Z17" s="14">
        <v>11.6033694531077</v>
      </c>
      <c r="AA17" s="14">
        <v>0.86141622925563799</v>
      </c>
      <c r="AB17" s="14">
        <v>0.27001489211420399</v>
      </c>
      <c r="AC17" s="14">
        <v>0.99966773349216098</v>
      </c>
      <c r="AD17" s="14">
        <v>1.3735211826138E-4</v>
      </c>
      <c r="AE17" s="14">
        <v>6.6311469573032702E-5</v>
      </c>
      <c r="AF17" s="14">
        <v>1.08058949566114E-8</v>
      </c>
      <c r="AG17" s="14">
        <v>1.9528030319015998E-5</v>
      </c>
      <c r="AH17" s="14">
        <v>0.94299647514786999</v>
      </c>
      <c r="AI17" s="14">
        <v>0.98253330204171896</v>
      </c>
      <c r="AJ17" s="14">
        <v>1.7036238387742001E-3</v>
      </c>
      <c r="AK17" s="14">
        <v>7.7293192327609905E-4</v>
      </c>
      <c r="AL17" s="14">
        <v>5.1456185090614801E-8</v>
      </c>
      <c r="AM17" s="14">
        <v>2.0241734742221199E-4</v>
      </c>
      <c r="AN17" s="14">
        <v>0.50365520901996597</v>
      </c>
      <c r="AO17" s="14">
        <v>1.49634157199495E-2</v>
      </c>
      <c r="AP17" s="14">
        <v>6.6446815174983102E-3</v>
      </c>
      <c r="AQ17" s="14">
        <v>2.0892363694624499E-7</v>
      </c>
      <c r="AR17" s="14">
        <v>1.62306370530263E-3</v>
      </c>
      <c r="AS17" s="14">
        <v>3.1945515793618801E-4</v>
      </c>
      <c r="AT17" s="14">
        <v>1.5069356900632199E-4</v>
      </c>
      <c r="AU17" s="14">
        <v>1.8194443285324299E-8</v>
      </c>
      <c r="AV17" s="14">
        <v>4.2573065905382497E-5</v>
      </c>
      <c r="AW17" s="14">
        <v>0.999847630126385</v>
      </c>
      <c r="AX17" s="14">
        <v>1.03860850754423E-4</v>
      </c>
      <c r="AY17" s="14">
        <v>0.93646674437732902</v>
      </c>
      <c r="AZ17" s="14">
        <v>2.17918478663481E-4</v>
      </c>
      <c r="BA17" s="14">
        <v>0.99463634689573099</v>
      </c>
      <c r="BB17" s="14">
        <v>8.3481768337967399E-4</v>
      </c>
    </row>
    <row r="18" spans="1:54" s="4" customFormat="1" ht="32" x14ac:dyDescent="0.25">
      <c r="A18" s="13">
        <v>3</v>
      </c>
      <c r="B18" s="13" t="s">
        <v>10</v>
      </c>
      <c r="C18" s="13" t="s">
        <v>21</v>
      </c>
      <c r="D18" s="18" t="s">
        <v>22</v>
      </c>
      <c r="E18" s="18" t="s">
        <v>26</v>
      </c>
      <c r="F18" s="19">
        <v>-0.12133411417687925</v>
      </c>
      <c r="G18" s="14">
        <v>206.04263</v>
      </c>
      <c r="H18" s="14">
        <v>205.03539000000001</v>
      </c>
      <c r="I18" s="15">
        <v>0.496</v>
      </c>
      <c r="J18" s="14">
        <v>11828469.7800216</v>
      </c>
      <c r="K18" s="14">
        <v>5206022.91134887</v>
      </c>
      <c r="L18" s="14">
        <v>10661063.0819447</v>
      </c>
      <c r="M18" s="14">
        <v>11924146.3688615</v>
      </c>
      <c r="N18" s="14">
        <v>12096900.6074776</v>
      </c>
      <c r="O18" s="14">
        <v>8289160.2495427402</v>
      </c>
      <c r="P18" s="14">
        <v>8638946.2318558693</v>
      </c>
      <c r="Q18" s="14">
        <v>3319641.4440254099</v>
      </c>
      <c r="R18" s="14">
        <v>5841437.0674047302</v>
      </c>
      <c r="S18" s="14">
        <v>11.966043353622201</v>
      </c>
      <c r="T18" s="14">
        <v>2.5942611564399898</v>
      </c>
      <c r="U18" s="14">
        <v>7.2690405500950002</v>
      </c>
      <c r="V18" s="14">
        <v>9.0788319989174298</v>
      </c>
      <c r="W18" s="14">
        <v>11.2657085009371</v>
      </c>
      <c r="X18" s="14">
        <v>3.42921022074683</v>
      </c>
      <c r="Y18" s="14">
        <v>4.5911475775867103</v>
      </c>
      <c r="Z18" s="14">
        <v>7.5860170443722001</v>
      </c>
      <c r="AA18" s="14">
        <v>5.1724518779217001E-8</v>
      </c>
      <c r="AB18" s="14">
        <v>1.36799980232638E-8</v>
      </c>
      <c r="AC18" s="14">
        <v>1.31139081815945E-8</v>
      </c>
      <c r="AD18" s="14">
        <v>3.94192856189024E-5</v>
      </c>
      <c r="AE18" s="14">
        <v>3.9690348908605302E-6</v>
      </c>
      <c r="AF18" s="14">
        <v>3.6583571786663599E-4</v>
      </c>
      <c r="AG18" s="14">
        <v>7.5803865281752203E-2</v>
      </c>
      <c r="AH18" s="14">
        <v>0.93442247131246003</v>
      </c>
      <c r="AI18" s="14">
        <v>0.92350439332683998</v>
      </c>
      <c r="AJ18" s="14">
        <v>5.1035606619279604E-3</v>
      </c>
      <c r="AK18" s="14">
        <v>7.9762505610594905E-2</v>
      </c>
      <c r="AL18" s="14">
        <v>1.0858625110188301E-10</v>
      </c>
      <c r="AM18" s="14">
        <v>4.1415049856219397E-6</v>
      </c>
      <c r="AN18" s="14">
        <v>0.999999999990273</v>
      </c>
      <c r="AO18" s="14">
        <v>5.6423820537876402E-4</v>
      </c>
      <c r="AP18" s="14">
        <v>8.8559789976785392E-3</v>
      </c>
      <c r="AQ18" s="14">
        <v>4.4237724594609101E-11</v>
      </c>
      <c r="AR18" s="14">
        <v>7.73190240943578E-7</v>
      </c>
      <c r="AS18" s="14">
        <v>5.2563346673817303E-4</v>
      </c>
      <c r="AT18" s="14">
        <v>8.2213708149785295E-3</v>
      </c>
      <c r="AU18" s="14">
        <v>4.3031023189143999E-11</v>
      </c>
      <c r="AV18" s="14">
        <v>7.3317281978901903E-7</v>
      </c>
      <c r="AW18" s="14">
        <v>0.82878181722494504</v>
      </c>
      <c r="AX18" s="14">
        <v>1.0565839425602501E-8</v>
      </c>
      <c r="AY18" s="14">
        <v>1.6004668542832699E-2</v>
      </c>
      <c r="AZ18" s="14">
        <v>2.3147495031850002E-9</v>
      </c>
      <c r="BA18" s="14">
        <v>9.9792515741126109E-4</v>
      </c>
      <c r="BB18" s="14">
        <v>1.7836509236257599E-6</v>
      </c>
    </row>
    <row r="19" spans="1:54" s="4" customFormat="1" ht="16" x14ac:dyDescent="0.25">
      <c r="A19" s="13">
        <v>4</v>
      </c>
      <c r="B19" s="13" t="s">
        <v>10</v>
      </c>
      <c r="C19" s="13" t="s">
        <v>21</v>
      </c>
      <c r="D19" s="18"/>
      <c r="E19" s="18" t="s">
        <v>27</v>
      </c>
      <c r="F19" s="19">
        <v>0.34779045618671223</v>
      </c>
      <c r="G19" s="14">
        <v>690.07069000000001</v>
      </c>
      <c r="H19" s="14">
        <v>689.06341999999995</v>
      </c>
      <c r="I19" s="15">
        <v>0.51700000000000002</v>
      </c>
      <c r="J19" s="14">
        <v>2988788.58062283</v>
      </c>
      <c r="K19" s="14">
        <v>1151969.35886972</v>
      </c>
      <c r="L19" s="14">
        <v>1705390.9326841999</v>
      </c>
      <c r="M19" s="14">
        <v>1461298.25836129</v>
      </c>
      <c r="N19" s="14">
        <v>1938525.78614641</v>
      </c>
      <c r="O19" s="14">
        <v>2187526.7836294398</v>
      </c>
      <c r="P19" s="14">
        <v>1415821.9656825501</v>
      </c>
      <c r="Q19" s="14">
        <v>546414.95530859102</v>
      </c>
      <c r="R19" s="14">
        <v>990083.26111904799</v>
      </c>
      <c r="S19" s="14">
        <v>35.101701530491198</v>
      </c>
      <c r="T19" s="14">
        <v>21.7647810706437</v>
      </c>
      <c r="U19" s="14">
        <v>20.116147588318199</v>
      </c>
      <c r="V19" s="14">
        <v>31.615065038324399</v>
      </c>
      <c r="W19" s="14">
        <v>35.0277321928722</v>
      </c>
      <c r="X19" s="14">
        <v>15.714556671258901</v>
      </c>
      <c r="Y19" s="14">
        <v>23.9087874030891</v>
      </c>
      <c r="Z19" s="14">
        <v>15.7157158229366</v>
      </c>
      <c r="AA19" s="14">
        <v>0.99815360288759303</v>
      </c>
      <c r="AB19" s="14">
        <v>1</v>
      </c>
      <c r="AC19" s="14">
        <v>0.67291298868001204</v>
      </c>
      <c r="AD19" s="14">
        <v>0.94519099548510699</v>
      </c>
      <c r="AE19" s="14">
        <v>0.999999879023306</v>
      </c>
      <c r="AF19" s="14">
        <v>1.73999902845118E-2</v>
      </c>
      <c r="AG19" s="14">
        <v>0.69886776220658597</v>
      </c>
      <c r="AH19" s="14">
        <v>0.99779895004789099</v>
      </c>
      <c r="AI19" s="14">
        <v>0.944498877593825</v>
      </c>
      <c r="AJ19" s="14">
        <v>0.99950336232206705</v>
      </c>
      <c r="AK19" s="14">
        <v>0.99313912086527001</v>
      </c>
      <c r="AL19" s="14">
        <v>5.2807201485732796E-3</v>
      </c>
      <c r="AM19" s="14">
        <v>0.35384563966413402</v>
      </c>
      <c r="AN19" s="14">
        <v>0.66268979679956197</v>
      </c>
      <c r="AO19" s="14">
        <v>0.94084741023032903</v>
      </c>
      <c r="AP19" s="14">
        <v>0.99999994984027496</v>
      </c>
      <c r="AQ19" s="14">
        <v>1.7999015014697601E-2</v>
      </c>
      <c r="AR19" s="14">
        <v>0.70885943524522099</v>
      </c>
      <c r="AS19" s="14">
        <v>0.99809926060294496</v>
      </c>
      <c r="AT19" s="14">
        <v>0.585974235173358</v>
      </c>
      <c r="AU19" s="14">
        <v>6.2690580817437202E-4</v>
      </c>
      <c r="AV19" s="14">
        <v>5.5581350986294097E-2</v>
      </c>
      <c r="AW19" s="14">
        <v>0.90174859239972605</v>
      </c>
      <c r="AX19" s="14">
        <v>2.01159544747975E-3</v>
      </c>
      <c r="AY19" s="14">
        <v>0.165353023671858</v>
      </c>
      <c r="AZ19" s="14">
        <v>2.3119008814801601E-2</v>
      </c>
      <c r="BA19" s="14">
        <v>0.77979221941308496</v>
      </c>
      <c r="BB19" s="14">
        <v>0.33408720930168401</v>
      </c>
    </row>
    <row r="20" spans="1:54" s="4" customFormat="1" ht="16" x14ac:dyDescent="0.25">
      <c r="A20" s="13">
        <v>4</v>
      </c>
      <c r="B20" s="13" t="s">
        <v>10</v>
      </c>
      <c r="C20" s="13" t="s">
        <v>21</v>
      </c>
      <c r="D20" s="18"/>
      <c r="E20" s="18" t="s">
        <v>28</v>
      </c>
      <c r="F20" s="19">
        <v>0.23482712262012279</v>
      </c>
      <c r="G20" s="14">
        <v>660.06003999999996</v>
      </c>
      <c r="H20" s="14">
        <v>659.05273</v>
      </c>
      <c r="I20" s="15">
        <v>0.58599999999999997</v>
      </c>
      <c r="J20" s="14">
        <v>5361585.5169408796</v>
      </c>
      <c r="K20" s="14">
        <v>2258896.3998527401</v>
      </c>
      <c r="L20" s="14">
        <v>2848616.6263149399</v>
      </c>
      <c r="M20" s="14">
        <v>3177185.1335748602</v>
      </c>
      <c r="N20" s="14">
        <v>4380092.1759268399</v>
      </c>
      <c r="O20" s="14">
        <v>3315678.7713548499</v>
      </c>
      <c r="P20" s="14">
        <v>1916776.70519507</v>
      </c>
      <c r="Q20" s="14">
        <v>1160609.0218052799</v>
      </c>
      <c r="R20" s="14">
        <v>2099522.3225914701</v>
      </c>
      <c r="S20" s="14">
        <v>29.209243808469399</v>
      </c>
      <c r="T20" s="14">
        <v>16.799540879538601</v>
      </c>
      <c r="U20" s="14">
        <v>19.534528058698498</v>
      </c>
      <c r="V20" s="14">
        <v>17.9304752917445</v>
      </c>
      <c r="W20" s="14">
        <v>22.089357608122</v>
      </c>
      <c r="X20" s="14">
        <v>9.2602684532755806</v>
      </c>
      <c r="Y20" s="14">
        <v>9.9525236604216101</v>
      </c>
      <c r="Z20" s="14">
        <v>8.7484258266598491</v>
      </c>
      <c r="AA20" s="14">
        <v>0.915133350038836</v>
      </c>
      <c r="AB20" s="14">
        <v>0.70413004906219601</v>
      </c>
      <c r="AC20" s="14">
        <v>7.3127543162372398E-3</v>
      </c>
      <c r="AD20" s="14">
        <v>0.66578151781199002</v>
      </c>
      <c r="AE20" s="14">
        <v>0.93736118627046505</v>
      </c>
      <c r="AF20" s="14">
        <v>5.25172002683927E-3</v>
      </c>
      <c r="AG20" s="14">
        <v>0.997358265039061</v>
      </c>
      <c r="AH20" s="14">
        <v>0.99973019052656198</v>
      </c>
      <c r="AI20" s="14">
        <v>7.5113641711905904E-2</v>
      </c>
      <c r="AJ20" s="14">
        <v>0.99934478366005597</v>
      </c>
      <c r="AK20" s="14">
        <v>0.32274157860055203</v>
      </c>
      <c r="AL20" s="14">
        <v>5.1377620089421096E-4</v>
      </c>
      <c r="AM20" s="14">
        <v>0.589893742001111</v>
      </c>
      <c r="AN20" s="14">
        <v>0.166089729745236</v>
      </c>
      <c r="AO20" s="14">
        <v>0.999999999538564</v>
      </c>
      <c r="AP20" s="14">
        <v>0.15948433652682201</v>
      </c>
      <c r="AQ20" s="14">
        <v>2.2370145677386201E-4</v>
      </c>
      <c r="AR20" s="14">
        <v>0.34088305091223498</v>
      </c>
      <c r="AS20" s="14">
        <v>0.18516796300258501</v>
      </c>
      <c r="AT20" s="14">
        <v>8.13449153170831E-4</v>
      </c>
      <c r="AU20" s="14">
        <v>2.31881449541671E-6</v>
      </c>
      <c r="AV20" s="14">
        <v>2.0789185550305102E-3</v>
      </c>
      <c r="AW20" s="14">
        <v>0.14266774289377401</v>
      </c>
      <c r="AX20" s="14">
        <v>1.98574299364984E-4</v>
      </c>
      <c r="AY20" s="14">
        <v>0.31049825607463999</v>
      </c>
      <c r="AZ20" s="14">
        <v>4.7653875888334002E-2</v>
      </c>
      <c r="BA20" s="14">
        <v>0.999537161033619</v>
      </c>
      <c r="BB20" s="14">
        <v>1.8564300606739199E-2</v>
      </c>
    </row>
    <row r="21" spans="1:54" s="4" customFormat="1" ht="32" x14ac:dyDescent="0.25">
      <c r="A21" s="13">
        <v>2</v>
      </c>
      <c r="B21" s="13" t="s">
        <v>10</v>
      </c>
      <c r="C21" s="13" t="s">
        <v>21</v>
      </c>
      <c r="D21" s="18" t="s">
        <v>29</v>
      </c>
      <c r="E21" s="18" t="s">
        <v>30</v>
      </c>
      <c r="F21" s="19">
        <v>2.9583399685701312E-2</v>
      </c>
      <c r="G21" s="14">
        <v>338.02740999999997</v>
      </c>
      <c r="H21" s="14">
        <v>337.02019999999999</v>
      </c>
      <c r="I21" s="15">
        <v>0.67300000000000004</v>
      </c>
      <c r="J21" s="14">
        <v>3449717.05222343</v>
      </c>
      <c r="K21" s="14">
        <v>908890.32983051497</v>
      </c>
      <c r="L21" s="14">
        <v>2131274.5637790598</v>
      </c>
      <c r="M21" s="14">
        <v>3048584.8330131499</v>
      </c>
      <c r="N21" s="14">
        <v>3048584.8330131499</v>
      </c>
      <c r="O21" s="14">
        <v>1405194.6602696299</v>
      </c>
      <c r="P21" s="14">
        <v>1914399.4584488999</v>
      </c>
      <c r="Q21" s="14">
        <v>782693.81940472103</v>
      </c>
      <c r="R21" s="14">
        <v>1303785.9848988899</v>
      </c>
      <c r="S21" s="14">
        <v>6.1111579981799196</v>
      </c>
      <c r="T21" s="14">
        <v>9.7039613271260894</v>
      </c>
      <c r="U21" s="14">
        <v>5.5762550865729397</v>
      </c>
      <c r="V21" s="14">
        <v>6.8938801922548301</v>
      </c>
      <c r="W21" s="14">
        <v>19.7784728958781</v>
      </c>
      <c r="X21" s="14">
        <v>8.0237574907022502</v>
      </c>
      <c r="Y21" s="14">
        <v>7.8192965304688897</v>
      </c>
      <c r="Z21" s="14">
        <v>13.889750284293401</v>
      </c>
      <c r="AA21" s="14">
        <v>1.61539324927684E-6</v>
      </c>
      <c r="AB21" s="14">
        <v>1.19086863703544E-8</v>
      </c>
      <c r="AC21" s="14">
        <v>5.0765347481274098E-9</v>
      </c>
      <c r="AD21" s="14">
        <v>2.9656212601858498E-2</v>
      </c>
      <c r="AE21" s="14">
        <v>3.0651558796668301E-6</v>
      </c>
      <c r="AF21" s="14">
        <v>0.59844759692793903</v>
      </c>
      <c r="AG21" s="14">
        <v>1.8124831155382399E-2</v>
      </c>
      <c r="AH21" s="14">
        <v>2.2553498976426199E-2</v>
      </c>
      <c r="AI21" s="14">
        <v>4.8423044191790998E-3</v>
      </c>
      <c r="AJ21" s="14">
        <v>8.1789783792018999E-4</v>
      </c>
      <c r="AK21" s="14">
        <v>0.99979726340836705</v>
      </c>
      <c r="AL21" s="14">
        <v>1.30934917463854E-7</v>
      </c>
      <c r="AM21" s="14">
        <v>1.3265011995432501E-3</v>
      </c>
      <c r="AN21" s="14">
        <v>0.99127633547180105</v>
      </c>
      <c r="AO21" s="14">
        <v>1.31550895110522E-6</v>
      </c>
      <c r="AP21" s="14">
        <v>9.6902132045419993E-3</v>
      </c>
      <c r="AQ21" s="14">
        <v>1.68983393944444E-9</v>
      </c>
      <c r="AR21" s="14">
        <v>1.90426503698937E-6</v>
      </c>
      <c r="AS21" s="14">
        <v>4.3678354455511899E-7</v>
      </c>
      <c r="AT21" s="14">
        <v>2.0867583852992601E-3</v>
      </c>
      <c r="AU21" s="14">
        <v>7.6329875753344802E-10</v>
      </c>
      <c r="AV21" s="14">
        <v>6.19417881542184E-7</v>
      </c>
      <c r="AW21" s="14">
        <v>1.8692783687303E-3</v>
      </c>
      <c r="AX21" s="14">
        <v>8.3133683764924403E-4</v>
      </c>
      <c r="AY21" s="14">
        <v>0.99999444738591003</v>
      </c>
      <c r="AZ21" s="14">
        <v>2.2937237165177001E-7</v>
      </c>
      <c r="BA21" s="14">
        <v>3.0584290255973902E-3</v>
      </c>
      <c r="BB21" s="14">
        <v>5.15713545520047E-4</v>
      </c>
    </row>
    <row r="22" spans="1:54" s="4" customFormat="1" ht="16" x14ac:dyDescent="0.25">
      <c r="A22" s="13">
        <v>2</v>
      </c>
      <c r="B22" s="13" t="s">
        <v>10</v>
      </c>
      <c r="C22" s="13" t="s">
        <v>21</v>
      </c>
      <c r="D22" s="18" t="s">
        <v>31</v>
      </c>
      <c r="E22" s="18" t="s">
        <v>211</v>
      </c>
      <c r="F22" s="19">
        <v>-0.8285640112018513</v>
      </c>
      <c r="G22" s="14">
        <v>356.03766999999999</v>
      </c>
      <c r="H22" s="14">
        <v>355.03030000000001</v>
      </c>
      <c r="I22" s="15">
        <v>0.67600000000000005</v>
      </c>
      <c r="J22" s="14">
        <v>15108365.5228661</v>
      </c>
      <c r="K22" s="14">
        <v>4816913.29562579</v>
      </c>
      <c r="L22" s="14">
        <v>10197694.586198499</v>
      </c>
      <c r="M22" s="14">
        <v>14042868.044611599</v>
      </c>
      <c r="N22" s="14">
        <v>15524167.088926099</v>
      </c>
      <c r="O22" s="14">
        <v>5078834.9715891099</v>
      </c>
      <c r="P22" s="14">
        <v>9384074.5187218897</v>
      </c>
      <c r="Q22" s="14">
        <v>4018167.40450443</v>
      </c>
      <c r="R22" s="14">
        <v>6240617.3981842799</v>
      </c>
      <c r="S22" s="14">
        <v>10.021697956174</v>
      </c>
      <c r="T22" s="14">
        <v>3.85946656906571</v>
      </c>
      <c r="U22" s="14">
        <v>3.0388326889433301</v>
      </c>
      <c r="V22" s="14">
        <v>7.6589728697879904</v>
      </c>
      <c r="W22" s="14">
        <v>18.110462450014101</v>
      </c>
      <c r="X22" s="14">
        <v>8.4848816820551196</v>
      </c>
      <c r="Y22" s="14">
        <v>7.9287820635672297</v>
      </c>
      <c r="Z22" s="14">
        <v>10.1912878815389</v>
      </c>
      <c r="AA22" s="14">
        <v>7.8639850475958905E-7</v>
      </c>
      <c r="AB22" s="14">
        <v>4.6527371955207303E-9</v>
      </c>
      <c r="AC22" s="14">
        <v>2.2648218855891901E-9</v>
      </c>
      <c r="AD22" s="14">
        <v>0.43575226869622602</v>
      </c>
      <c r="AE22" s="14">
        <v>2.1571671967590701E-6</v>
      </c>
      <c r="AF22" s="14">
        <v>0.305815587918985</v>
      </c>
      <c r="AG22" s="14">
        <v>3.7123430925399201E-2</v>
      </c>
      <c r="AH22" s="14">
        <v>1.10508300384722E-2</v>
      </c>
      <c r="AI22" s="14">
        <v>2.8747408998085499E-3</v>
      </c>
      <c r="AJ22" s="14">
        <v>1.9837915906761899E-5</v>
      </c>
      <c r="AK22" s="14">
        <v>0.99563132764206996</v>
      </c>
      <c r="AL22" s="14">
        <v>3.6242252643425803E-8</v>
      </c>
      <c r="AM22" s="14">
        <v>2.58235240445215E-4</v>
      </c>
      <c r="AN22" s="14">
        <v>0.99606090250127499</v>
      </c>
      <c r="AO22" s="14">
        <v>5.0664485495843798E-8</v>
      </c>
      <c r="AP22" s="14">
        <v>2.8093271941798102E-3</v>
      </c>
      <c r="AQ22" s="14">
        <v>4.1382375304266402E-10</v>
      </c>
      <c r="AR22" s="14">
        <v>3.3358067941247098E-7</v>
      </c>
      <c r="AS22" s="14">
        <v>2.2531553400817499E-8</v>
      </c>
      <c r="AT22" s="14">
        <v>7.5069959849838298E-4</v>
      </c>
      <c r="AU22" s="14">
        <v>2.16722084722676E-10</v>
      </c>
      <c r="AV22" s="14">
        <v>1.3533716369806799E-7</v>
      </c>
      <c r="AW22" s="14">
        <v>6.4646820521541097E-5</v>
      </c>
      <c r="AX22" s="14">
        <v>6.3767287592785297E-3</v>
      </c>
      <c r="AY22" s="14">
        <v>0.80364697585140998</v>
      </c>
      <c r="AZ22" s="14">
        <v>8.4740031880414803E-8</v>
      </c>
      <c r="BA22" s="14">
        <v>9.51593877216661E-4</v>
      </c>
      <c r="BB22" s="14">
        <v>3.7536114498937202E-4</v>
      </c>
    </row>
    <row r="23" spans="1:54" s="4" customFormat="1" ht="16" x14ac:dyDescent="0.25">
      <c r="A23" s="13">
        <v>2</v>
      </c>
      <c r="B23" s="13" t="s">
        <v>10</v>
      </c>
      <c r="C23" s="13" t="s">
        <v>21</v>
      </c>
      <c r="D23" s="18" t="s">
        <v>32</v>
      </c>
      <c r="E23" s="18" t="s">
        <v>33</v>
      </c>
      <c r="F23" s="19">
        <v>-0.01</v>
      </c>
      <c r="G23" s="14">
        <v>332.07434000000001</v>
      </c>
      <c r="H23" s="14">
        <v>331.06702000000001</v>
      </c>
      <c r="I23" s="15">
        <v>0.84599999999999997</v>
      </c>
      <c r="J23" s="14">
        <v>5135249.5487334896</v>
      </c>
      <c r="K23" s="14">
        <v>1296425.3634921301</v>
      </c>
      <c r="L23" s="14">
        <v>3655016.8455238501</v>
      </c>
      <c r="M23" s="14">
        <v>4729043.4742048699</v>
      </c>
      <c r="N23" s="14">
        <v>4346020.01729709</v>
      </c>
      <c r="O23" s="14">
        <v>1402724.2445405801</v>
      </c>
      <c r="P23" s="14">
        <v>2867755.6986511298</v>
      </c>
      <c r="Q23" s="14">
        <v>1665719.42014111</v>
      </c>
      <c r="R23" s="14">
        <v>1909605.32083333</v>
      </c>
      <c r="S23" s="14">
        <v>16.283628151510001</v>
      </c>
      <c r="T23" s="14">
        <v>18.509006504104399</v>
      </c>
      <c r="U23" s="14">
        <v>11.469234285367399</v>
      </c>
      <c r="V23" s="14">
        <v>18.4041330087076</v>
      </c>
      <c r="W23" s="14">
        <v>45.697127767739701</v>
      </c>
      <c r="X23" s="14">
        <v>8.2957193547750094</v>
      </c>
      <c r="Y23" s="14">
        <v>17.357501384774601</v>
      </c>
      <c r="Z23" s="14">
        <v>7.4425564524573904</v>
      </c>
      <c r="AA23" s="14">
        <v>6.4235028055070796E-4</v>
      </c>
      <c r="AB23" s="14">
        <v>3.1650134837968302E-5</v>
      </c>
      <c r="AC23" s="14">
        <v>7.2934447858496996E-5</v>
      </c>
      <c r="AD23" s="14">
        <v>0.99498041168217299</v>
      </c>
      <c r="AE23" s="14">
        <v>1.3488897075150901E-2</v>
      </c>
      <c r="AF23" s="14">
        <v>0.98590337813116802</v>
      </c>
      <c r="AG23" s="14">
        <v>0.542605989753431</v>
      </c>
      <c r="AH23" s="14">
        <v>0.68827539280573602</v>
      </c>
      <c r="AI23" s="14">
        <v>0.91814323442025603</v>
      </c>
      <c r="AJ23" s="14">
        <v>2.5265232597307999E-3</v>
      </c>
      <c r="AK23" s="14">
        <v>0.75444384575346302</v>
      </c>
      <c r="AL23" s="14">
        <v>3.30801080343657E-3</v>
      </c>
      <c r="AM23" s="14">
        <v>2.7299059272577E-2</v>
      </c>
      <c r="AN23" s="14">
        <v>0.99954896728625897</v>
      </c>
      <c r="AO23" s="14">
        <v>1.08755924686399E-4</v>
      </c>
      <c r="AP23" s="14">
        <v>7.0097494818587999E-2</v>
      </c>
      <c r="AQ23" s="14">
        <v>1.39102623920584E-4</v>
      </c>
      <c r="AR23" s="14">
        <v>1.02148161401405E-3</v>
      </c>
      <c r="AS23" s="14">
        <v>2.6154292057656297E-4</v>
      </c>
      <c r="AT23" s="14">
        <v>0.16586891335773299</v>
      </c>
      <c r="AU23" s="14">
        <v>3.3721163368505302E-4</v>
      </c>
      <c r="AV23" s="14">
        <v>2.61341168178686E-3</v>
      </c>
      <c r="AW23" s="14">
        <v>5.3589221960341903E-2</v>
      </c>
      <c r="AX23" s="14">
        <v>0.99999991616095796</v>
      </c>
      <c r="AY23" s="14">
        <v>0.91254599853427398</v>
      </c>
      <c r="AZ23" s="14">
        <v>6.9340680091405399E-2</v>
      </c>
      <c r="BA23" s="14">
        <v>0.40034313216934803</v>
      </c>
      <c r="BB23" s="14">
        <v>0.95091209581392699</v>
      </c>
    </row>
    <row r="24" spans="1:54" s="4" customFormat="1" ht="32" x14ac:dyDescent="0.25">
      <c r="A24" s="13">
        <v>3</v>
      </c>
      <c r="B24" s="13" t="s">
        <v>10</v>
      </c>
      <c r="C24" s="13" t="s">
        <v>21</v>
      </c>
      <c r="D24" s="18" t="s">
        <v>34</v>
      </c>
      <c r="E24" s="18" t="s">
        <v>15</v>
      </c>
      <c r="F24" s="19" t="s">
        <v>15</v>
      </c>
      <c r="G24" s="14">
        <v>1879.13076</v>
      </c>
      <c r="H24" s="14">
        <v>938.55811000000006</v>
      </c>
      <c r="I24" s="15">
        <v>1.0089999999999999</v>
      </c>
      <c r="J24" s="14">
        <v>3692942.5392835299</v>
      </c>
      <c r="K24" s="14">
        <v>1106333.36619498</v>
      </c>
      <c r="L24" s="14">
        <v>2272099.8409612402</v>
      </c>
      <c r="M24" s="14">
        <v>2913126.2770888899</v>
      </c>
      <c r="N24" s="14">
        <v>3527845.02599619</v>
      </c>
      <c r="O24" s="14">
        <v>2337973.1709412299</v>
      </c>
      <c r="P24" s="14">
        <v>1824413.4755038</v>
      </c>
      <c r="Q24" s="14">
        <v>955306.62031117897</v>
      </c>
      <c r="R24" s="14">
        <v>1216539.43517165</v>
      </c>
      <c r="S24" s="14">
        <v>17.4447732854889</v>
      </c>
      <c r="T24" s="14">
        <v>88.390705698624004</v>
      </c>
      <c r="U24" s="14">
        <v>26.572862421782801</v>
      </c>
      <c r="V24" s="14">
        <v>21.5755624456839</v>
      </c>
      <c r="W24" s="14">
        <v>15.4422720853985</v>
      </c>
      <c r="X24" s="14">
        <v>8.1362657366292801</v>
      </c>
      <c r="Y24" s="14">
        <v>24.5024420880147</v>
      </c>
      <c r="Z24" s="14">
        <v>28.482331106682299</v>
      </c>
      <c r="AA24" s="14">
        <v>1</v>
      </c>
      <c r="AB24" s="14">
        <v>0.47321828298670698</v>
      </c>
      <c r="AC24" s="14">
        <v>0.50130733548050399</v>
      </c>
      <c r="AD24" s="14">
        <v>0.89591548621886197</v>
      </c>
      <c r="AE24" s="14">
        <v>0.97515220728216301</v>
      </c>
      <c r="AF24" s="14">
        <v>0.99999680788996903</v>
      </c>
      <c r="AG24" s="14">
        <v>0.99999972021136696</v>
      </c>
      <c r="AH24" s="14">
        <v>0.46297044925122799</v>
      </c>
      <c r="AI24" s="14">
        <v>0.490834398015911</v>
      </c>
      <c r="AJ24" s="14">
        <v>0.88919582925656404</v>
      </c>
      <c r="AK24" s="14">
        <v>0.97248876223418701</v>
      </c>
      <c r="AL24" s="14">
        <v>0.99999817040418604</v>
      </c>
      <c r="AM24" s="14">
        <v>0.99999942192995905</v>
      </c>
      <c r="AN24" s="14">
        <v>0.99999999994049005</v>
      </c>
      <c r="AO24" s="14">
        <v>0.99117923658465801</v>
      </c>
      <c r="AP24" s="14">
        <v>0.94448433617373895</v>
      </c>
      <c r="AQ24" s="14">
        <v>0.34953482174417899</v>
      </c>
      <c r="AR24" s="14">
        <v>0.56940265277945601</v>
      </c>
      <c r="AS24" s="14">
        <v>0.99396176361793598</v>
      </c>
      <c r="AT24" s="14">
        <v>0.95570825712469698</v>
      </c>
      <c r="AU24" s="14">
        <v>0.37375607337092298</v>
      </c>
      <c r="AV24" s="14">
        <v>0.598701206789781</v>
      </c>
      <c r="AW24" s="14">
        <v>0.99997342285281299</v>
      </c>
      <c r="AX24" s="14">
        <v>0.79230154169292999</v>
      </c>
      <c r="AY24" s="14">
        <v>0.94577464160131897</v>
      </c>
      <c r="AZ24" s="14">
        <v>0.92415520430653897</v>
      </c>
      <c r="BA24" s="14">
        <v>0.99151891541860104</v>
      </c>
      <c r="BB24" s="14">
        <v>0.99988084944804201</v>
      </c>
    </row>
    <row r="25" spans="1:54" s="4" customFormat="1" ht="16" x14ac:dyDescent="0.25">
      <c r="A25" s="13">
        <v>3</v>
      </c>
      <c r="B25" s="13" t="s">
        <v>10</v>
      </c>
      <c r="C25" s="13" t="s">
        <v>21</v>
      </c>
      <c r="D25" s="18" t="s">
        <v>35</v>
      </c>
      <c r="E25" s="18" t="s">
        <v>36</v>
      </c>
      <c r="F25" s="19">
        <v>0.33011604192583749</v>
      </c>
      <c r="G25" s="14">
        <v>1878.12745</v>
      </c>
      <c r="H25" s="14">
        <v>938.05627000000004</v>
      </c>
      <c r="I25" s="15">
        <v>1.022</v>
      </c>
      <c r="J25" s="14">
        <v>6193748.6054407898</v>
      </c>
      <c r="K25" s="14">
        <v>1764492.1333331801</v>
      </c>
      <c r="L25" s="14">
        <v>5132158.70700086</v>
      </c>
      <c r="M25" s="14">
        <v>4544084.7823532699</v>
      </c>
      <c r="N25" s="14">
        <v>5483679.95691167</v>
      </c>
      <c r="O25" s="14">
        <v>3653204.1524475301</v>
      </c>
      <c r="P25" s="14">
        <v>3003362.2996414499</v>
      </c>
      <c r="Q25" s="14">
        <v>1520096.46259642</v>
      </c>
      <c r="R25" s="14">
        <v>2092124.89728028</v>
      </c>
      <c r="S25" s="14">
        <v>18.135674975184902</v>
      </c>
      <c r="T25" s="14">
        <v>26.4242446808721</v>
      </c>
      <c r="U25" s="14">
        <v>37.8857583984285</v>
      </c>
      <c r="V25" s="14">
        <v>21.115096925849599</v>
      </c>
      <c r="W25" s="14">
        <v>13.9877250629463</v>
      </c>
      <c r="X25" s="14">
        <v>16.157597549939101</v>
      </c>
      <c r="Y25" s="14">
        <v>29.22053462809</v>
      </c>
      <c r="Z25" s="14">
        <v>23.9469320772807</v>
      </c>
      <c r="AA25" s="14">
        <v>1.1979845227805999E-2</v>
      </c>
      <c r="AB25" s="14">
        <v>3.9568431102071401E-2</v>
      </c>
      <c r="AC25" s="14">
        <v>4.4666226078053902E-3</v>
      </c>
      <c r="AD25" s="14">
        <v>0.120202845058191</v>
      </c>
      <c r="AE25" s="14">
        <v>0.61923367514460104</v>
      </c>
      <c r="AF25" s="14">
        <v>0.99924423905355597</v>
      </c>
      <c r="AG25" s="14">
        <v>0.999914463710598</v>
      </c>
      <c r="AH25" s="14">
        <v>0.99800284285110197</v>
      </c>
      <c r="AI25" s="14">
        <v>0.99945109051491099</v>
      </c>
      <c r="AJ25" s="14">
        <v>0.91164768605453905</v>
      </c>
      <c r="AK25" s="14">
        <v>0.30848026331383299</v>
      </c>
      <c r="AL25" s="14">
        <v>4.2491637624082496E-3</v>
      </c>
      <c r="AM25" s="14">
        <v>2.5122439220069501E-2</v>
      </c>
      <c r="AN25" s="14">
        <v>0.94135447036167996</v>
      </c>
      <c r="AO25" s="14">
        <v>0.99822264357718204</v>
      </c>
      <c r="AP25" s="14">
        <v>0.64632383711739705</v>
      </c>
      <c r="AQ25" s="14">
        <v>1.4217521179777899E-2</v>
      </c>
      <c r="AR25" s="14">
        <v>8.0406681823555703E-2</v>
      </c>
      <c r="AS25" s="14">
        <v>0.66769889023625195</v>
      </c>
      <c r="AT25" s="14">
        <v>0.13844495797311099</v>
      </c>
      <c r="AU25" s="14">
        <v>1.59987112147753E-3</v>
      </c>
      <c r="AV25" s="14">
        <v>9.4041192365057497E-3</v>
      </c>
      <c r="AW25" s="14">
        <v>0.93166587580817695</v>
      </c>
      <c r="AX25" s="14">
        <v>4.5717556821807101E-2</v>
      </c>
      <c r="AY25" s="14">
        <v>0.22630622773174</v>
      </c>
      <c r="AZ25" s="14">
        <v>0.32759906463985999</v>
      </c>
      <c r="BA25" s="14">
        <v>0.82907503338776101</v>
      </c>
      <c r="BB25" s="14">
        <v>0.98017891374970501</v>
      </c>
    </row>
    <row r="26" spans="1:54" s="4" customFormat="1" ht="16" x14ac:dyDescent="0.25">
      <c r="A26" s="13">
        <v>2</v>
      </c>
      <c r="B26" s="13" t="s">
        <v>10</v>
      </c>
      <c r="C26" s="13" t="s">
        <v>21</v>
      </c>
      <c r="D26" s="18" t="s">
        <v>37</v>
      </c>
      <c r="E26" s="18" t="s">
        <v>38</v>
      </c>
      <c r="F26" s="19">
        <v>-3.6757515309581705E-2</v>
      </c>
      <c r="G26" s="14">
        <v>272.05320999999998</v>
      </c>
      <c r="H26" s="14">
        <v>271.04595999999998</v>
      </c>
      <c r="I26" s="15">
        <v>1.113</v>
      </c>
      <c r="J26" s="14">
        <v>6124776.5082896203</v>
      </c>
      <c r="K26" s="14">
        <v>2039597.0537000599</v>
      </c>
      <c r="L26" s="14">
        <v>5413067.8803396504</v>
      </c>
      <c r="M26" s="14">
        <v>6635135.3208807698</v>
      </c>
      <c r="N26" s="14">
        <v>6099897.9226790098</v>
      </c>
      <c r="O26" s="14">
        <v>1494462.09887305</v>
      </c>
      <c r="P26" s="14">
        <v>3700880.9675728902</v>
      </c>
      <c r="Q26" s="14">
        <v>2861133.1161675798</v>
      </c>
      <c r="R26" s="14">
        <v>3319576.9764318699</v>
      </c>
      <c r="S26" s="14">
        <v>21.981080974597401</v>
      </c>
      <c r="T26" s="14">
        <v>13.8106391147941</v>
      </c>
      <c r="U26" s="14">
        <v>12.914265877439499</v>
      </c>
      <c r="V26" s="14">
        <v>11.0462544518734</v>
      </c>
      <c r="W26" s="14">
        <v>5.4303608522510096</v>
      </c>
      <c r="X26" s="14">
        <v>16.478355407353899</v>
      </c>
      <c r="Y26" s="14">
        <v>6.1866380767441802</v>
      </c>
      <c r="Z26" s="14">
        <v>20.008733167940601</v>
      </c>
      <c r="AA26" s="14">
        <v>2.46307492471898E-5</v>
      </c>
      <c r="AB26" s="14">
        <v>1.8363168213797501E-6</v>
      </c>
      <c r="AC26" s="14">
        <v>1.9130490531704701E-6</v>
      </c>
      <c r="AD26" s="14">
        <v>0.17795608349800601</v>
      </c>
      <c r="AE26" s="14">
        <v>8.3087995720910694E-3</v>
      </c>
      <c r="AF26" s="14">
        <v>0.15202336444207401</v>
      </c>
      <c r="AG26" s="14">
        <v>7.4741176791507397E-3</v>
      </c>
      <c r="AH26" s="14">
        <v>0.70415446595571096</v>
      </c>
      <c r="AI26" s="14">
        <v>0.72008692333994895</v>
      </c>
      <c r="AJ26" s="14">
        <v>4.0600654316325102E-7</v>
      </c>
      <c r="AK26" s="14">
        <v>8.3708187052130595E-2</v>
      </c>
      <c r="AL26" s="14">
        <v>4.2724850039006501E-3</v>
      </c>
      <c r="AM26" s="14">
        <v>9.2281936895343294E-2</v>
      </c>
      <c r="AN26" s="14">
        <v>0.99999999999896705</v>
      </c>
      <c r="AO26" s="14">
        <v>4.8398813845551598E-8</v>
      </c>
      <c r="AP26" s="14">
        <v>3.3954409037775198E-3</v>
      </c>
      <c r="AQ26" s="14">
        <v>1.8484998559387101E-4</v>
      </c>
      <c r="AR26" s="14">
        <v>3.7723763722851099E-3</v>
      </c>
      <c r="AS26" s="14">
        <v>5.0052021527413602E-8</v>
      </c>
      <c r="AT26" s="14">
        <v>3.5850889477628801E-3</v>
      </c>
      <c r="AU26" s="14">
        <v>1.9438681364281101E-4</v>
      </c>
      <c r="AV26" s="14">
        <v>3.9833616644225902E-3</v>
      </c>
      <c r="AW26" s="14">
        <v>5.1207320841184498E-5</v>
      </c>
      <c r="AX26" s="14">
        <v>8.3398886761465495E-4</v>
      </c>
      <c r="AY26" s="14">
        <v>4.6690715142627702E-5</v>
      </c>
      <c r="AZ26" s="14">
        <v>0.76962664565296601</v>
      </c>
      <c r="BA26" s="14">
        <v>0.99999999988417998</v>
      </c>
      <c r="BB26" s="14">
        <v>0.74022718465062998</v>
      </c>
    </row>
    <row r="27" spans="1:54" s="4" customFormat="1" ht="16" x14ac:dyDescent="0.25">
      <c r="A27" s="13">
        <v>2</v>
      </c>
      <c r="B27" s="13" t="s">
        <v>10</v>
      </c>
      <c r="C27" s="13" t="s">
        <v>21</v>
      </c>
      <c r="D27" s="18" t="s">
        <v>39</v>
      </c>
      <c r="E27" s="18" t="s">
        <v>33</v>
      </c>
      <c r="F27" s="19">
        <v>-0.02</v>
      </c>
      <c r="G27" s="14">
        <v>332.07434000000001</v>
      </c>
      <c r="H27" s="14">
        <v>331.06704999999999</v>
      </c>
      <c r="I27" s="15">
        <v>1.113</v>
      </c>
      <c r="J27" s="14">
        <v>13970407.1433456</v>
      </c>
      <c r="K27" s="14">
        <v>4962076.9220792204</v>
      </c>
      <c r="L27" s="14">
        <v>11828540.239830701</v>
      </c>
      <c r="M27" s="14">
        <v>14205699.782845899</v>
      </c>
      <c r="N27" s="14">
        <v>13140146.5141157</v>
      </c>
      <c r="O27" s="14">
        <v>4086251.9288693001</v>
      </c>
      <c r="P27" s="14">
        <v>9096592.4572866093</v>
      </c>
      <c r="Q27" s="14">
        <v>7030008.1012267703</v>
      </c>
      <c r="R27" s="14">
        <v>7384457.7968683504</v>
      </c>
      <c r="S27" s="14">
        <v>20.1162719643457</v>
      </c>
      <c r="T27" s="14">
        <v>14.3780611718575</v>
      </c>
      <c r="U27" s="14">
        <v>0.97694343218298896</v>
      </c>
      <c r="V27" s="14">
        <v>13.591544230839901</v>
      </c>
      <c r="W27" s="14">
        <v>21.469909999382399</v>
      </c>
      <c r="X27" s="14">
        <v>22.521282614101199</v>
      </c>
      <c r="Y27" s="14">
        <v>4.0902502685102204</v>
      </c>
      <c r="Z27" s="14">
        <v>15.7475804464411</v>
      </c>
      <c r="AA27" s="14">
        <v>1.896981209768E-4</v>
      </c>
      <c r="AB27" s="14">
        <v>8.5499217334916705E-6</v>
      </c>
      <c r="AC27" s="14">
        <v>1.24914359845851E-5</v>
      </c>
      <c r="AD27" s="14">
        <v>0.84868679033830696</v>
      </c>
      <c r="AE27" s="14">
        <v>8.7776426234421594E-3</v>
      </c>
      <c r="AF27" s="14">
        <v>0.12913232188429599</v>
      </c>
      <c r="AG27" s="14">
        <v>2.8159585676924601E-2</v>
      </c>
      <c r="AH27" s="14">
        <v>0.60475798885686405</v>
      </c>
      <c r="AI27" s="14">
        <v>0.74324199599566199</v>
      </c>
      <c r="AJ27" s="14">
        <v>1.7547649706406401E-5</v>
      </c>
      <c r="AK27" s="14">
        <v>0.49565407657028598</v>
      </c>
      <c r="AL27" s="14">
        <v>5.0675364507770798E-2</v>
      </c>
      <c r="AM27" s="14">
        <v>0.21563368731427701</v>
      </c>
      <c r="AN27" s="14">
        <v>0.99999649765259502</v>
      </c>
      <c r="AO27" s="14">
        <v>1.06865630133957E-6</v>
      </c>
      <c r="AP27" s="14">
        <v>2.31524595529728E-2</v>
      </c>
      <c r="AQ27" s="14">
        <v>1.4499453096314999E-3</v>
      </c>
      <c r="AR27" s="14">
        <v>7.196863485042E-3</v>
      </c>
      <c r="AS27" s="14">
        <v>1.5044468496539001E-6</v>
      </c>
      <c r="AT27" s="14">
        <v>3.6583762449024601E-2</v>
      </c>
      <c r="AU27" s="14">
        <v>2.2923815376184602E-3</v>
      </c>
      <c r="AV27" s="14">
        <v>1.1467112814996299E-2</v>
      </c>
      <c r="AW27" s="14">
        <v>6.0695501317464796E-4</v>
      </c>
      <c r="AX27" s="14">
        <v>9.4495588308871597E-3</v>
      </c>
      <c r="AY27" s="14">
        <v>1.8940849447119899E-3</v>
      </c>
      <c r="AZ27" s="14">
        <v>0.83153887286364903</v>
      </c>
      <c r="BA27" s="14">
        <v>0.99835531663779997</v>
      </c>
      <c r="BB27" s="14">
        <v>0.98859347455450797</v>
      </c>
    </row>
    <row r="28" spans="1:54" s="4" customFormat="1" ht="16" x14ac:dyDescent="0.25">
      <c r="A28" s="13">
        <v>2</v>
      </c>
      <c r="B28" s="13" t="s">
        <v>10</v>
      </c>
      <c r="C28" s="13" t="s">
        <v>21</v>
      </c>
      <c r="D28" s="18" t="s">
        <v>40</v>
      </c>
      <c r="E28" s="18" t="s">
        <v>41</v>
      </c>
      <c r="F28" s="19">
        <v>1.5818808041978983E-2</v>
      </c>
      <c r="G28" s="14">
        <v>316.07943999999998</v>
      </c>
      <c r="H28" s="14">
        <v>315.07213999999999</v>
      </c>
      <c r="I28" s="15">
        <v>1.3360000000000001</v>
      </c>
      <c r="J28" s="14">
        <v>2940298.70268331</v>
      </c>
      <c r="K28" s="14">
        <v>1376637.64687015</v>
      </c>
      <c r="L28" s="14">
        <v>2299965.3868499501</v>
      </c>
      <c r="M28" s="14">
        <v>2113469.5173431998</v>
      </c>
      <c r="N28" s="14">
        <v>3262587.0859929798</v>
      </c>
      <c r="O28" s="14">
        <v>1197840.1884643901</v>
      </c>
      <c r="P28" s="14">
        <v>1447744.0377998301</v>
      </c>
      <c r="Q28" s="14">
        <v>1093215.6810524301</v>
      </c>
      <c r="R28" s="14">
        <v>1254643.8477296201</v>
      </c>
      <c r="S28" s="14">
        <v>23.850494786887801</v>
      </c>
      <c r="T28" s="14">
        <v>23.475304829012799</v>
      </c>
      <c r="U28" s="14">
        <v>8.0188648697721998</v>
      </c>
      <c r="V28" s="14">
        <v>24.2012244837751</v>
      </c>
      <c r="W28" s="14">
        <v>5.8708937563081101</v>
      </c>
      <c r="X28" s="14">
        <v>26.509696719101701</v>
      </c>
      <c r="Y28" s="14">
        <v>85.001170399079697</v>
      </c>
      <c r="Z28" s="14">
        <v>9.0901371114002405</v>
      </c>
      <c r="AA28" s="14">
        <v>0.995367386609878</v>
      </c>
      <c r="AB28" s="14">
        <v>0.992544438271174</v>
      </c>
      <c r="AC28" s="14">
        <v>0.92890313911029898</v>
      </c>
      <c r="AD28" s="14">
        <v>0.99999999788520999</v>
      </c>
      <c r="AE28" s="14">
        <v>0.99999364142177605</v>
      </c>
      <c r="AF28" s="14">
        <v>0.48070403120745298</v>
      </c>
      <c r="AG28" s="14">
        <v>0.99999999934120298</v>
      </c>
      <c r="AH28" s="14">
        <v>0.99999999979124699</v>
      </c>
      <c r="AI28" s="14">
        <v>0.99970047618097901</v>
      </c>
      <c r="AJ28" s="14">
        <v>0.99112919995781401</v>
      </c>
      <c r="AK28" s="14">
        <v>0.999744953490737</v>
      </c>
      <c r="AL28" s="14">
        <v>0.17310569006308099</v>
      </c>
      <c r="AM28" s="14">
        <v>0.99192408055577197</v>
      </c>
      <c r="AN28" s="14">
        <v>0.999879075340945</v>
      </c>
      <c r="AO28" s="14">
        <v>0.98659611619786003</v>
      </c>
      <c r="AP28" s="14">
        <v>0.99942909138213598</v>
      </c>
      <c r="AQ28" s="14">
        <v>0.156930197287491</v>
      </c>
      <c r="AR28" s="14">
        <v>0.98768786174245704</v>
      </c>
      <c r="AS28" s="14">
        <v>0.90284137216813798</v>
      </c>
      <c r="AT28" s="14">
        <v>0.98045135414408802</v>
      </c>
      <c r="AU28" s="14">
        <v>7.7577892327834297E-2</v>
      </c>
      <c r="AV28" s="14">
        <v>0.907168405951567</v>
      </c>
      <c r="AW28" s="14">
        <v>0.99995877734265004</v>
      </c>
      <c r="AX28" s="14">
        <v>0.52804627245150204</v>
      </c>
      <c r="AY28" s="14">
        <v>1</v>
      </c>
      <c r="AZ28" s="14">
        <v>0.34398355179095802</v>
      </c>
      <c r="BA28" s="14">
        <v>0.99996803364123099</v>
      </c>
      <c r="BB28" s="14">
        <v>0.52068114662259002</v>
      </c>
    </row>
    <row r="29" spans="1:54" s="4" customFormat="1" ht="16" x14ac:dyDescent="0.25">
      <c r="A29" s="13">
        <v>2</v>
      </c>
      <c r="B29" s="13" t="s">
        <v>10</v>
      </c>
      <c r="C29" s="13" t="s">
        <v>21</v>
      </c>
      <c r="D29" s="18" t="s">
        <v>32</v>
      </c>
      <c r="E29" s="18" t="s">
        <v>33</v>
      </c>
      <c r="F29" s="19">
        <v>0.01</v>
      </c>
      <c r="G29" s="14">
        <v>332.07434999999998</v>
      </c>
      <c r="H29" s="14">
        <v>331.06707999999998</v>
      </c>
      <c r="I29" s="15">
        <v>1.401</v>
      </c>
      <c r="J29" s="14">
        <v>14413249.466801099</v>
      </c>
      <c r="K29" s="14">
        <v>5722550.0852355203</v>
      </c>
      <c r="L29" s="14">
        <v>10409135.20376</v>
      </c>
      <c r="M29" s="14">
        <v>10944548.1189516</v>
      </c>
      <c r="N29" s="14">
        <v>13067446.650149301</v>
      </c>
      <c r="O29" s="14">
        <v>3699227.14804745</v>
      </c>
      <c r="P29" s="14">
        <v>5927420.1511255698</v>
      </c>
      <c r="Q29" s="14">
        <v>7145686.1361726802</v>
      </c>
      <c r="R29" s="14">
        <v>8041543.9177836999</v>
      </c>
      <c r="S29" s="14">
        <v>31.784659031551499</v>
      </c>
      <c r="T29" s="14">
        <v>20.199809903865301</v>
      </c>
      <c r="U29" s="14">
        <v>20.233402913082301</v>
      </c>
      <c r="V29" s="14">
        <v>85.3903907931455</v>
      </c>
      <c r="W29" s="14">
        <v>5.9253845475429898</v>
      </c>
      <c r="X29" s="14">
        <v>20.1982021413463</v>
      </c>
      <c r="Y29" s="14">
        <v>83.7370396120414</v>
      </c>
      <c r="Z29" s="14">
        <v>10.769001475437699</v>
      </c>
      <c r="AA29" s="14">
        <v>0.99172802319356201</v>
      </c>
      <c r="AB29" s="14">
        <v>0.95781916732164696</v>
      </c>
      <c r="AC29" s="14">
        <v>0.99999994049975305</v>
      </c>
      <c r="AD29" s="14">
        <v>0.999993235306184</v>
      </c>
      <c r="AE29" s="14">
        <v>0.99999061210383999</v>
      </c>
      <c r="AF29" s="14">
        <v>0.97707624127432702</v>
      </c>
      <c r="AG29" s="14">
        <v>0.99919392706308396</v>
      </c>
      <c r="AH29" s="14">
        <v>0.99999180011384603</v>
      </c>
      <c r="AI29" s="14">
        <v>0.97989878295204003</v>
      </c>
      <c r="AJ29" s="14">
        <v>0.95932427332548897</v>
      </c>
      <c r="AK29" s="14">
        <v>0.99943985431640203</v>
      </c>
      <c r="AL29" s="14">
        <v>0.67491169463620404</v>
      </c>
      <c r="AM29" s="14">
        <v>0.99999567291066505</v>
      </c>
      <c r="AN29" s="14">
        <v>0.92467107386120395</v>
      </c>
      <c r="AO29" s="14">
        <v>0.87976855932738196</v>
      </c>
      <c r="AP29" s="14">
        <v>0.99205622120405201</v>
      </c>
      <c r="AQ29" s="14">
        <v>0.51533968275053399</v>
      </c>
      <c r="AR29" s="14">
        <v>0.99937293837131602</v>
      </c>
      <c r="AS29" s="14">
        <v>0.99999994775219703</v>
      </c>
      <c r="AT29" s="14">
        <v>0.99986625162648302</v>
      </c>
      <c r="AU29" s="14">
        <v>0.99025780515010398</v>
      </c>
      <c r="AV29" s="14">
        <v>0.99676905632149604</v>
      </c>
      <c r="AW29" s="14">
        <v>0.99917994836034696</v>
      </c>
      <c r="AX29" s="14">
        <v>0.99659475522871699</v>
      </c>
      <c r="AY29" s="14">
        <v>0.99065532036042903</v>
      </c>
      <c r="AZ29" s="14">
        <v>0.91614160879267004</v>
      </c>
      <c r="BA29" s="14">
        <v>0.99999348526159804</v>
      </c>
      <c r="BB29" s="14">
        <v>0.80923604593664</v>
      </c>
    </row>
    <row r="30" spans="1:54" s="4" customFormat="1" ht="16" x14ac:dyDescent="0.25">
      <c r="A30" s="13">
        <v>2</v>
      </c>
      <c r="B30" s="13" t="s">
        <v>10</v>
      </c>
      <c r="C30" s="13" t="s">
        <v>21</v>
      </c>
      <c r="D30" s="18" t="s">
        <v>42</v>
      </c>
      <c r="E30" s="18" t="s">
        <v>43</v>
      </c>
      <c r="F30" s="19">
        <v>0.11649439377213251</v>
      </c>
      <c r="G30" s="14">
        <v>1030.09249</v>
      </c>
      <c r="H30" s="14">
        <v>1029.0850800000001</v>
      </c>
      <c r="I30" s="15">
        <v>3.1419999999999999</v>
      </c>
      <c r="J30" s="14">
        <v>9628183.7731589004</v>
      </c>
      <c r="K30" s="14">
        <v>3116354.54234127</v>
      </c>
      <c r="L30" s="14">
        <v>8634160.5214300398</v>
      </c>
      <c r="M30" s="14">
        <v>6641930.0571987098</v>
      </c>
      <c r="N30" s="14">
        <v>9186674.5099788494</v>
      </c>
      <c r="O30" s="14">
        <v>2216896.41445198</v>
      </c>
      <c r="P30" s="14">
        <v>1738897.82557589</v>
      </c>
      <c r="Q30" s="14">
        <v>2348459.1080084699</v>
      </c>
      <c r="R30" s="14">
        <v>3951885.3117933399</v>
      </c>
      <c r="S30" s="14">
        <v>5.5033881274503402</v>
      </c>
      <c r="T30" s="14">
        <v>23.592973035179899</v>
      </c>
      <c r="U30" s="14">
        <v>6.0642512544142404</v>
      </c>
      <c r="V30" s="14">
        <v>11.962517007427699</v>
      </c>
      <c r="W30" s="14">
        <v>21.931581655887801</v>
      </c>
      <c r="X30" s="14">
        <v>17.326380489408201</v>
      </c>
      <c r="Y30" s="14">
        <v>3.60038675488663</v>
      </c>
      <c r="Z30" s="14">
        <v>9.0276583053937305</v>
      </c>
      <c r="AA30" s="14">
        <v>1.49858240952039E-5</v>
      </c>
      <c r="AB30" s="14">
        <v>2.73541439288705E-4</v>
      </c>
      <c r="AC30" s="14">
        <v>2.24521578295889E-6</v>
      </c>
      <c r="AD30" s="14">
        <v>0.22465350326407801</v>
      </c>
      <c r="AE30" s="14">
        <v>9.6691898141798604E-4</v>
      </c>
      <c r="AF30" s="14">
        <v>0.38911376491062299</v>
      </c>
      <c r="AG30" s="14">
        <v>0.55616845680001603</v>
      </c>
      <c r="AH30" s="14">
        <v>0.69275791178297097</v>
      </c>
      <c r="AI30" s="14">
        <v>0.91101603351101801</v>
      </c>
      <c r="AJ30" s="14">
        <v>3.2798854499027599E-7</v>
      </c>
      <c r="AK30" s="14">
        <v>9.8462740183435893E-9</v>
      </c>
      <c r="AL30" s="14">
        <v>5.4801515547708803E-7</v>
      </c>
      <c r="AM30" s="14">
        <v>4.1787237373258602E-4</v>
      </c>
      <c r="AN30" s="14">
        <v>0.13270995833753901</v>
      </c>
      <c r="AO30" s="14">
        <v>3.6184153708873602E-6</v>
      </c>
      <c r="AP30" s="14">
        <v>6.9199228014404897E-8</v>
      </c>
      <c r="AQ30" s="14">
        <v>6.4669628750957403E-6</v>
      </c>
      <c r="AR30" s="14">
        <v>1.0641417265323101E-2</v>
      </c>
      <c r="AS30" s="14">
        <v>6.8103601646995999E-8</v>
      </c>
      <c r="AT30" s="14">
        <v>2.6752268178498201E-9</v>
      </c>
      <c r="AU30" s="14">
        <v>1.08969913203971E-7</v>
      </c>
      <c r="AV30" s="14">
        <v>4.7203943052020997E-5</v>
      </c>
      <c r="AW30" s="14">
        <v>0.135711731363618</v>
      </c>
      <c r="AX30" s="14">
        <v>0.99991833103371996</v>
      </c>
      <c r="AY30" s="14">
        <v>6.4541404836937497E-3</v>
      </c>
      <c r="AZ30" s="14">
        <v>6.9168735204558199E-2</v>
      </c>
      <c r="BA30" s="14">
        <v>3.1334641798830303E-5</v>
      </c>
      <c r="BB30" s="14">
        <v>1.3522542462570101E-2</v>
      </c>
    </row>
    <row r="31" spans="1:54" s="4" customFormat="1" ht="16" x14ac:dyDescent="0.25">
      <c r="A31" s="13">
        <v>4</v>
      </c>
      <c r="B31" s="13" t="s">
        <v>10</v>
      </c>
      <c r="C31" s="13" t="s">
        <v>21</v>
      </c>
      <c r="D31" s="18" t="s">
        <v>15</v>
      </c>
      <c r="E31" s="18" t="s">
        <v>15</v>
      </c>
      <c r="F31" s="19"/>
      <c r="G31" s="14">
        <v>506.06943000000001</v>
      </c>
      <c r="H31" s="14">
        <v>505.06200999999999</v>
      </c>
      <c r="I31" s="15">
        <v>4.7240000000000002</v>
      </c>
      <c r="J31" s="14">
        <v>8599285.4433103092</v>
      </c>
      <c r="K31" s="14">
        <v>5550740.1244183602</v>
      </c>
      <c r="L31" s="14">
        <v>5678398.2880205298</v>
      </c>
      <c r="M31" s="14">
        <v>10108015.4825451</v>
      </c>
      <c r="N31" s="14">
        <v>6848370.3402443295</v>
      </c>
      <c r="O31" s="14">
        <v>8066590.7927214699</v>
      </c>
      <c r="P31" s="14">
        <v>6075394.9581676302</v>
      </c>
      <c r="Q31" s="14">
        <v>2639117.81188404</v>
      </c>
      <c r="R31" s="14">
        <v>4484466.1523993099</v>
      </c>
      <c r="S31" s="14">
        <v>19.793889875907901</v>
      </c>
      <c r="T31" s="14">
        <v>6.8640788428326598</v>
      </c>
      <c r="U31" s="14">
        <v>1.0705580789757001</v>
      </c>
      <c r="V31" s="14">
        <v>12.6227558813987</v>
      </c>
      <c r="W31" s="14">
        <v>15.506104362574201</v>
      </c>
      <c r="X31" s="14">
        <v>2.5543848444872399</v>
      </c>
      <c r="Y31" s="14">
        <v>80.251575577723202</v>
      </c>
      <c r="Z31" s="14">
        <v>7.5122533924910497</v>
      </c>
      <c r="AA31" s="14">
        <v>0.99999999967961095</v>
      </c>
      <c r="AB31" s="14">
        <v>0.90281636865773696</v>
      </c>
      <c r="AC31" s="14">
        <v>0.99941244899425996</v>
      </c>
      <c r="AD31" s="14">
        <v>0.99059187126755199</v>
      </c>
      <c r="AE31" s="14">
        <v>0.99999926305670295</v>
      </c>
      <c r="AF31" s="14">
        <v>6.4546377543545905E-2</v>
      </c>
      <c r="AG31" s="14">
        <v>0.99939313784957395</v>
      </c>
      <c r="AH31" s="14">
        <v>0.92316071089310103</v>
      </c>
      <c r="AI31" s="14">
        <v>0.999750382579357</v>
      </c>
      <c r="AJ31" s="14">
        <v>0.99418107168099401</v>
      </c>
      <c r="AK31" s="14">
        <v>0.99999995408453901</v>
      </c>
      <c r="AL31" s="14">
        <v>5.7472034807765499E-2</v>
      </c>
      <c r="AM31" s="14">
        <v>0.99872980548327495</v>
      </c>
      <c r="AN31" s="14">
        <v>0.99396105529665102</v>
      </c>
      <c r="AO31" s="14">
        <v>0.99973298950237899</v>
      </c>
      <c r="AP31" s="14">
        <v>0.95577237846531204</v>
      </c>
      <c r="AQ31" s="14">
        <v>5.7906956547507703E-3</v>
      </c>
      <c r="AR31" s="14">
        <v>0.64765797752573995</v>
      </c>
      <c r="AS31" s="14">
        <v>0.99998691078692203</v>
      </c>
      <c r="AT31" s="14">
        <v>0.99997360174821703</v>
      </c>
      <c r="AU31" s="14">
        <v>2.4550704791612098E-2</v>
      </c>
      <c r="AV31" s="14">
        <v>0.96331468582652602</v>
      </c>
      <c r="AW31" s="14">
        <v>0.99818491345666405</v>
      </c>
      <c r="AX31" s="14">
        <v>1.40135487307032E-2</v>
      </c>
      <c r="AY31" s="14">
        <v>0.88042327205195403</v>
      </c>
      <c r="AZ31" s="14">
        <v>4.5256479621841199E-2</v>
      </c>
      <c r="BA31" s="14">
        <v>0.99560107759505301</v>
      </c>
      <c r="BB31" s="14">
        <v>0.159913362670425</v>
      </c>
    </row>
    <row r="32" spans="1:54" s="4" customFormat="1" ht="16" x14ac:dyDescent="0.25">
      <c r="A32" s="13">
        <v>3</v>
      </c>
      <c r="B32" s="13" t="s">
        <v>10</v>
      </c>
      <c r="C32" s="13" t="s">
        <v>21</v>
      </c>
      <c r="D32" s="18" t="s">
        <v>35</v>
      </c>
      <c r="E32" s="18" t="s">
        <v>44</v>
      </c>
      <c r="F32" s="19">
        <v>-3.5857651583145876E-2</v>
      </c>
      <c r="G32" s="14">
        <v>976.08177000000001</v>
      </c>
      <c r="H32" s="14">
        <v>975.07470999999998</v>
      </c>
      <c r="I32" s="15">
        <v>4.976</v>
      </c>
      <c r="J32" s="14">
        <v>4812412.5155647397</v>
      </c>
      <c r="K32" s="14">
        <v>2976717.0418096199</v>
      </c>
      <c r="L32" s="14">
        <v>3589833.3448319202</v>
      </c>
      <c r="M32" s="14">
        <v>4225823.9426861303</v>
      </c>
      <c r="N32" s="14">
        <v>4885645.3313391097</v>
      </c>
      <c r="O32" s="14">
        <v>3569898.37975667</v>
      </c>
      <c r="P32" s="14">
        <v>3495063.5697935601</v>
      </c>
      <c r="Q32" s="14">
        <v>1845010.5627520401</v>
      </c>
      <c r="R32" s="14">
        <v>3421608.1857268098</v>
      </c>
      <c r="S32" s="14">
        <v>5.96979464330966</v>
      </c>
      <c r="T32" s="14">
        <v>9.7813192509744304</v>
      </c>
      <c r="U32" s="14">
        <v>17.158502231154799</v>
      </c>
      <c r="V32" s="14">
        <v>13.1068530667327</v>
      </c>
      <c r="W32" s="14">
        <v>13.7665287338013</v>
      </c>
      <c r="X32" s="14">
        <v>4.9219379214259602</v>
      </c>
      <c r="Y32" s="14">
        <v>4.5642865210371699</v>
      </c>
      <c r="Z32" s="14">
        <v>10.6078705044513</v>
      </c>
      <c r="AA32" s="14">
        <v>0.30834064325052901</v>
      </c>
      <c r="AB32" s="14">
        <v>4.3366603920415803E-2</v>
      </c>
      <c r="AC32" s="14">
        <v>1.9588702049662099E-3</v>
      </c>
      <c r="AD32" s="14">
        <v>0.28325047512652701</v>
      </c>
      <c r="AE32" s="14">
        <v>0.60819960005485096</v>
      </c>
      <c r="AF32" s="14">
        <v>3.0433369969822301E-3</v>
      </c>
      <c r="AG32" s="14">
        <v>0.34418078028517801</v>
      </c>
      <c r="AH32" s="14">
        <v>0.93565711889254999</v>
      </c>
      <c r="AI32" s="14">
        <v>0.177435329355662</v>
      </c>
      <c r="AJ32" s="14">
        <v>0.99999999980969501</v>
      </c>
      <c r="AK32" s="14">
        <v>0.99899686962161105</v>
      </c>
      <c r="AL32" s="14">
        <v>3.9019173956877901E-5</v>
      </c>
      <c r="AM32" s="14">
        <v>0.99999999854613097</v>
      </c>
      <c r="AN32" s="14">
        <v>0.74389660044008399</v>
      </c>
      <c r="AO32" s="14">
        <v>0.95013448334499495</v>
      </c>
      <c r="AP32" s="14">
        <v>0.68561932887256904</v>
      </c>
      <c r="AQ32" s="14">
        <v>6.1062729576066801E-6</v>
      </c>
      <c r="AR32" s="14">
        <v>0.91245989039736797</v>
      </c>
      <c r="AS32" s="14">
        <v>0.195077199121482</v>
      </c>
      <c r="AT32" s="14">
        <v>6.7091675986799798E-2</v>
      </c>
      <c r="AU32" s="14">
        <v>5.8986517337267198E-7</v>
      </c>
      <c r="AV32" s="14">
        <v>0.15591542271074299</v>
      </c>
      <c r="AW32" s="14">
        <v>0.998114968230705</v>
      </c>
      <c r="AX32" s="14">
        <v>3.5377538202929797E-5</v>
      </c>
      <c r="AY32" s="14">
        <v>0.99999992855157804</v>
      </c>
      <c r="AZ32" s="14">
        <v>1.01448855497011E-4</v>
      </c>
      <c r="BA32" s="14">
        <v>0.99962246373227204</v>
      </c>
      <c r="BB32" s="14">
        <v>4.4511670317270997E-5</v>
      </c>
    </row>
    <row r="33" spans="1:54" s="4" customFormat="1" ht="16" x14ac:dyDescent="0.25">
      <c r="A33" s="13">
        <v>2</v>
      </c>
      <c r="B33" s="13" t="s">
        <v>10</v>
      </c>
      <c r="C33" s="13" t="s">
        <v>21</v>
      </c>
      <c r="D33" s="18" t="s">
        <v>45</v>
      </c>
      <c r="E33" s="18" t="s">
        <v>46</v>
      </c>
      <c r="F33" s="19">
        <v>0.3</v>
      </c>
      <c r="G33" s="14">
        <v>1042.09267</v>
      </c>
      <c r="H33" s="14">
        <v>1041.08557</v>
      </c>
      <c r="I33" s="15">
        <v>5.65</v>
      </c>
      <c r="J33" s="14">
        <v>10652352.744893299</v>
      </c>
      <c r="K33" s="14">
        <v>2700871.8451119098</v>
      </c>
      <c r="L33" s="14">
        <v>7133969.0226522898</v>
      </c>
      <c r="M33" s="14">
        <v>4615939.6493555401</v>
      </c>
      <c r="N33" s="14">
        <v>8615509.6039337609</v>
      </c>
      <c r="O33" s="14">
        <v>4788250.7402724903</v>
      </c>
      <c r="P33" s="14">
        <v>791509.41345005203</v>
      </c>
      <c r="Q33" s="14">
        <v>1794991.3036803801</v>
      </c>
      <c r="R33" s="14">
        <v>2492888.9687338802</v>
      </c>
      <c r="S33" s="14">
        <v>10.245114526084601</v>
      </c>
      <c r="T33" s="14">
        <v>32.937885811956299</v>
      </c>
      <c r="U33" s="14">
        <v>22.2404357484786</v>
      </c>
      <c r="V33" s="14">
        <v>16.595761346037001</v>
      </c>
      <c r="W33" s="14">
        <v>4.6990590748746204</v>
      </c>
      <c r="X33" s="14">
        <v>36.9834560350616</v>
      </c>
      <c r="Y33" s="14">
        <v>41.451710688492902</v>
      </c>
      <c r="Z33" s="14">
        <v>1.8794210799581099</v>
      </c>
      <c r="AA33" s="14">
        <v>6.3928565110814599E-3</v>
      </c>
      <c r="AB33" s="14">
        <v>0.111487710824807</v>
      </c>
      <c r="AC33" s="14">
        <v>6.5553590651057402E-4</v>
      </c>
      <c r="AD33" s="14">
        <v>0.22614108490007601</v>
      </c>
      <c r="AE33" s="14">
        <v>3.3798929876738298E-4</v>
      </c>
      <c r="AF33" s="14">
        <v>0.71875059816475395</v>
      </c>
      <c r="AG33" s="14">
        <v>0.99969654821922604</v>
      </c>
      <c r="AH33" s="14">
        <v>0.79351434701259405</v>
      </c>
      <c r="AI33" s="14">
        <v>0.92437448242473597</v>
      </c>
      <c r="AJ33" s="14">
        <v>0.55079417858602597</v>
      </c>
      <c r="AK33" s="14">
        <v>2.7950500025575298E-7</v>
      </c>
      <c r="AL33" s="14">
        <v>2.8141642077861301E-4</v>
      </c>
      <c r="AM33" s="14">
        <v>2.6052980832689302E-3</v>
      </c>
      <c r="AN33" s="14">
        <v>0.19367992748346699</v>
      </c>
      <c r="AO33" s="14">
        <v>0.999826722385456</v>
      </c>
      <c r="AP33" s="14">
        <v>2.2971390298831602E-6</v>
      </c>
      <c r="AQ33" s="14">
        <v>4.8795428170145304E-3</v>
      </c>
      <c r="AR33" s="14">
        <v>4.8048453120312501E-2</v>
      </c>
      <c r="AS33" s="14">
        <v>9.3819549371415706E-2</v>
      </c>
      <c r="AT33" s="14">
        <v>6.1946326734840795E-8</v>
      </c>
      <c r="AU33" s="14">
        <v>3.5235605821304402E-5</v>
      </c>
      <c r="AV33" s="14">
        <v>2.7937698200197801E-4</v>
      </c>
      <c r="AW33" s="14">
        <v>4.3412968188105702E-6</v>
      </c>
      <c r="AX33" s="14">
        <v>1.11666297080586E-2</v>
      </c>
      <c r="AY33" s="14">
        <v>0.104347976589502</v>
      </c>
      <c r="AZ33" s="14">
        <v>7.7745560193895899E-3</v>
      </c>
      <c r="BA33" s="14">
        <v>7.9715732323626398E-4</v>
      </c>
      <c r="BB33" s="14">
        <v>0.92556052740532602</v>
      </c>
    </row>
    <row r="34" spans="1:54" s="4" customFormat="1" ht="16" x14ac:dyDescent="0.25">
      <c r="A34" s="13">
        <v>4</v>
      </c>
      <c r="B34" s="13" t="s">
        <v>10</v>
      </c>
      <c r="C34" s="13" t="s">
        <v>21</v>
      </c>
      <c r="D34" s="18" t="s">
        <v>15</v>
      </c>
      <c r="E34" s="18" t="s">
        <v>15</v>
      </c>
      <c r="F34" s="19" t="s">
        <v>15</v>
      </c>
      <c r="G34" s="14">
        <v>596.04402000000005</v>
      </c>
      <c r="H34" s="14">
        <v>595.03674000000001</v>
      </c>
      <c r="I34" s="15">
        <v>5.7309999999999999</v>
      </c>
      <c r="J34" s="14">
        <v>3269693.2499129302</v>
      </c>
      <c r="K34" s="14">
        <v>1831399.9081255901</v>
      </c>
      <c r="L34" s="14">
        <v>2697920.1159182899</v>
      </c>
      <c r="M34" s="14">
        <v>1936720.2853590001</v>
      </c>
      <c r="N34" s="14">
        <v>3156686.59300684</v>
      </c>
      <c r="O34" s="14">
        <v>590783.69865526306</v>
      </c>
      <c r="P34" s="14">
        <v>331359.88826673402</v>
      </c>
      <c r="Q34" s="14">
        <v>1340345.4881998701</v>
      </c>
      <c r="R34" s="14">
        <v>1528040.4925913501</v>
      </c>
      <c r="S34" s="14">
        <v>8.4820473936477505</v>
      </c>
      <c r="T34" s="14">
        <v>25.961803251652601</v>
      </c>
      <c r="U34" s="14">
        <v>10.7822224611084</v>
      </c>
      <c r="V34" s="14">
        <v>9.1997196744779508</v>
      </c>
      <c r="W34" s="14">
        <v>15.8842122464618</v>
      </c>
      <c r="X34" s="14">
        <v>29.795528422934499</v>
      </c>
      <c r="Y34" s="14">
        <v>12.384902510690701</v>
      </c>
      <c r="Z34" s="14">
        <v>31.850907952466301</v>
      </c>
      <c r="AA34" s="14">
        <v>0.55905893445411703</v>
      </c>
      <c r="AB34" s="14">
        <v>0.999999929449783</v>
      </c>
      <c r="AC34" s="14">
        <v>0.14571458833304099</v>
      </c>
      <c r="AD34" s="14">
        <v>6.5522782942029095E-5</v>
      </c>
      <c r="AE34" s="14">
        <v>1.37863356441947E-6</v>
      </c>
      <c r="AF34" s="14">
        <v>0.45000680087160799</v>
      </c>
      <c r="AG34" s="14">
        <v>0.62752123827817596</v>
      </c>
      <c r="AH34" s="14">
        <v>0.48016990769553197</v>
      </c>
      <c r="AI34" s="14">
        <v>0.97568414553711602</v>
      </c>
      <c r="AJ34" s="14">
        <v>3.0061628426558701E-6</v>
      </c>
      <c r="AK34" s="14">
        <v>1.04845565007672E-7</v>
      </c>
      <c r="AL34" s="14">
        <v>1.70490777325982E-2</v>
      </c>
      <c r="AM34" s="14">
        <v>3.0711250398386399E-2</v>
      </c>
      <c r="AN34" s="14">
        <v>0.11531927115952099</v>
      </c>
      <c r="AO34" s="14">
        <v>8.2902295787556896E-5</v>
      </c>
      <c r="AP34" s="14">
        <v>1.6779456896154301E-6</v>
      </c>
      <c r="AQ34" s="14">
        <v>0.52735883292498598</v>
      </c>
      <c r="AR34" s="14">
        <v>0.70699363810908999</v>
      </c>
      <c r="AS34" s="14">
        <v>7.6349768918238002E-7</v>
      </c>
      <c r="AT34" s="14">
        <v>3.3228247819927497E-8</v>
      </c>
      <c r="AU34" s="14">
        <v>2.69206118606147E-3</v>
      </c>
      <c r="AV34" s="14">
        <v>4.8663913747572004E-3</v>
      </c>
      <c r="AW34" s="14">
        <v>0.28312589892502199</v>
      </c>
      <c r="AX34" s="14">
        <v>3.1703267878515598E-3</v>
      </c>
      <c r="AY34" s="14">
        <v>1.76052362745294E-3</v>
      </c>
      <c r="AZ34" s="14">
        <v>3.6636191590111397E-5</v>
      </c>
      <c r="BA34" s="14">
        <v>2.2059381856176501E-5</v>
      </c>
      <c r="BB34" s="14">
        <v>0.99998122175640103</v>
      </c>
    </row>
    <row r="35" spans="1:54" s="4" customFormat="1" ht="16" x14ac:dyDescent="0.25">
      <c r="A35" s="13">
        <v>2</v>
      </c>
      <c r="B35" s="13" t="s">
        <v>10</v>
      </c>
      <c r="C35" s="13" t="s">
        <v>21</v>
      </c>
      <c r="D35" s="18" t="s">
        <v>47</v>
      </c>
      <c r="E35" s="18" t="s">
        <v>48</v>
      </c>
      <c r="F35" s="19">
        <v>0.09</v>
      </c>
      <c r="G35" s="14">
        <v>1832.1215</v>
      </c>
      <c r="H35" s="14">
        <v>915.05327999999997</v>
      </c>
      <c r="I35" s="15">
        <v>5.8810000000000002</v>
      </c>
      <c r="J35" s="14">
        <v>21366081.369927298</v>
      </c>
      <c r="K35" s="14">
        <v>5177814.5081728399</v>
      </c>
      <c r="L35" s="14">
        <v>13815182.318290601</v>
      </c>
      <c r="M35" s="14">
        <v>8475818.4045460094</v>
      </c>
      <c r="N35" s="14">
        <v>15252841.431936899</v>
      </c>
      <c r="O35" s="14">
        <v>1420957.8641237901</v>
      </c>
      <c r="P35" s="14">
        <v>1388625.7633486399</v>
      </c>
      <c r="Q35" s="14">
        <v>2723518.04366876</v>
      </c>
      <c r="R35" s="14">
        <v>4225965.2549965195</v>
      </c>
      <c r="S35" s="14">
        <v>17.223823187309002</v>
      </c>
      <c r="T35" s="14">
        <v>7.2903120287071497</v>
      </c>
      <c r="U35" s="14">
        <v>30.240848424441801</v>
      </c>
      <c r="V35" s="14">
        <v>24.702228741667501</v>
      </c>
      <c r="W35" s="14">
        <v>20.338834806667599</v>
      </c>
      <c r="X35" s="14">
        <v>7.7554284024416296</v>
      </c>
      <c r="Y35" s="14">
        <v>18.389977067128001</v>
      </c>
      <c r="Z35" s="14">
        <v>4.4029754450449401</v>
      </c>
      <c r="AA35" s="14">
        <v>3.2402617737115101E-4</v>
      </c>
      <c r="AB35" s="14">
        <v>0.73268653212769896</v>
      </c>
      <c r="AC35" s="14">
        <v>4.7450023486494997E-5</v>
      </c>
      <c r="AD35" s="14">
        <v>3.6866350188180502E-6</v>
      </c>
      <c r="AE35" s="14">
        <v>4.8963451663164301E-6</v>
      </c>
      <c r="AF35" s="14">
        <v>1.685732952599E-3</v>
      </c>
      <c r="AG35" s="14">
        <v>0.68296270646207602</v>
      </c>
      <c r="AH35" s="14">
        <v>7.0812255633813104E-3</v>
      </c>
      <c r="AI35" s="14">
        <v>0.95035217377625703</v>
      </c>
      <c r="AJ35" s="14">
        <v>2.0569217440424799E-9</v>
      </c>
      <c r="AK35" s="14">
        <v>2.4918143104457601E-9</v>
      </c>
      <c r="AL35" s="14">
        <v>1.1156250800947699E-7</v>
      </c>
      <c r="AM35" s="14">
        <v>1.6947615312012898E-5</v>
      </c>
      <c r="AN35" s="14">
        <v>8.7105943497389803E-4</v>
      </c>
      <c r="AO35" s="14">
        <v>3.66388347550206E-7</v>
      </c>
      <c r="AP35" s="14">
        <v>4.7148350312831198E-7</v>
      </c>
      <c r="AQ35" s="14">
        <v>8.6268085173313303E-5</v>
      </c>
      <c r="AR35" s="14">
        <v>6.4095336190048799E-2</v>
      </c>
      <c r="AS35" s="14">
        <v>6.8774863581921905E-10</v>
      </c>
      <c r="AT35" s="14">
        <v>8.2722373395682801E-10</v>
      </c>
      <c r="AU35" s="14">
        <v>2.9907029630571498E-8</v>
      </c>
      <c r="AV35" s="14">
        <v>3.10180087381706E-6</v>
      </c>
      <c r="AW35" s="14">
        <v>0.99999936427334202</v>
      </c>
      <c r="AX35" s="14">
        <v>4.15087285830937E-2</v>
      </c>
      <c r="AY35" s="14">
        <v>5.7721078632222402E-5</v>
      </c>
      <c r="AZ35" s="14">
        <v>5.8864660925315303E-2</v>
      </c>
      <c r="BA35" s="14">
        <v>7.9628889278926502E-5</v>
      </c>
      <c r="BB35" s="14">
        <v>4.5816913585956402E-2</v>
      </c>
    </row>
    <row r="36" spans="1:54" s="4" customFormat="1" ht="16" x14ac:dyDescent="0.25">
      <c r="A36" s="13">
        <v>2</v>
      </c>
      <c r="B36" s="13" t="s">
        <v>10</v>
      </c>
      <c r="C36" s="13" t="s">
        <v>21</v>
      </c>
      <c r="D36" s="18" t="s">
        <v>49</v>
      </c>
      <c r="E36" s="18" t="s">
        <v>15</v>
      </c>
      <c r="F36" s="19" t="s">
        <v>15</v>
      </c>
      <c r="G36" s="14">
        <v>1833.1254300000001</v>
      </c>
      <c r="H36" s="14">
        <v>915.55542000000003</v>
      </c>
      <c r="I36" s="15">
        <v>5.8849999999999998</v>
      </c>
      <c r="J36" s="14">
        <v>10784133.031213799</v>
      </c>
      <c r="K36" s="14">
        <v>3199271.4755819701</v>
      </c>
      <c r="L36" s="14">
        <v>7999630.8618232701</v>
      </c>
      <c r="M36" s="14">
        <v>5179086.3402067898</v>
      </c>
      <c r="N36" s="14">
        <v>8952254.4933566209</v>
      </c>
      <c r="O36" s="14">
        <v>810447.37500912906</v>
      </c>
      <c r="P36" s="14">
        <v>852526.32379072695</v>
      </c>
      <c r="Q36" s="14">
        <v>1144510.6561481</v>
      </c>
      <c r="R36" s="14">
        <v>2381658.6788330702</v>
      </c>
      <c r="S36" s="14">
        <v>9.2093996069072102</v>
      </c>
      <c r="T36" s="14">
        <v>15.2000877766824</v>
      </c>
      <c r="U36" s="14">
        <v>23.434246806140301</v>
      </c>
      <c r="V36" s="14">
        <v>14.594370465822299</v>
      </c>
      <c r="W36" s="14">
        <v>17.889179335256198</v>
      </c>
      <c r="X36" s="14">
        <v>3.0177061987271898</v>
      </c>
      <c r="Y36" s="14">
        <v>58.225158251932697</v>
      </c>
      <c r="Z36" s="14">
        <v>1.92673286201296</v>
      </c>
      <c r="AA36" s="14">
        <v>4.0059188516857198E-2</v>
      </c>
      <c r="AB36" s="14">
        <v>0.68521612636570794</v>
      </c>
      <c r="AC36" s="14">
        <v>4.0486061030217098E-3</v>
      </c>
      <c r="AD36" s="14">
        <v>6.9658306711595198E-4</v>
      </c>
      <c r="AE36" s="14">
        <v>4.7679073109096998E-4</v>
      </c>
      <c r="AF36" s="14">
        <v>1.3409687699352799E-3</v>
      </c>
      <c r="AG36" s="14">
        <v>0.86380616935981402</v>
      </c>
      <c r="AH36" s="14">
        <v>0.58365302091548499</v>
      </c>
      <c r="AI36" s="14">
        <v>0.92570640852566699</v>
      </c>
      <c r="AJ36" s="14">
        <v>1.7945707593281E-6</v>
      </c>
      <c r="AK36" s="14">
        <v>1.3368533170465801E-6</v>
      </c>
      <c r="AL36" s="14">
        <v>2.9935028390548598E-6</v>
      </c>
      <c r="AM36" s="14">
        <v>2.8944670635178099E-3</v>
      </c>
      <c r="AN36" s="14">
        <v>0.104370493990913</v>
      </c>
      <c r="AO36" s="14">
        <v>3.3729377487468098E-5</v>
      </c>
      <c r="AP36" s="14">
        <v>2.4047408461735899E-5</v>
      </c>
      <c r="AQ36" s="14">
        <v>6.0713804000855902E-5</v>
      </c>
      <c r="AR36" s="14">
        <v>0.10415587814051</v>
      </c>
      <c r="AS36" s="14">
        <v>3.4386649350182102E-7</v>
      </c>
      <c r="AT36" s="14">
        <v>2.6238233197251001E-7</v>
      </c>
      <c r="AU36" s="14">
        <v>5.5000697074536497E-7</v>
      </c>
      <c r="AV36" s="14">
        <v>3.1107873443003697E-4</v>
      </c>
      <c r="AW36" s="14">
        <v>0.99999883800647005</v>
      </c>
      <c r="AX36" s="14">
        <v>0.999955500406988</v>
      </c>
      <c r="AY36" s="14">
        <v>9.4628924017484701E-3</v>
      </c>
      <c r="AZ36" s="14">
        <v>0.99906028005887204</v>
      </c>
      <c r="BA36" s="14">
        <v>6.3620449531154302E-3</v>
      </c>
      <c r="BB36" s="14">
        <v>1.8575278695347301E-2</v>
      </c>
    </row>
    <row r="37" spans="1:54" s="4" customFormat="1" ht="16" x14ac:dyDescent="0.25">
      <c r="A37" s="13">
        <v>4</v>
      </c>
      <c r="B37" s="13" t="s">
        <v>10</v>
      </c>
      <c r="C37" s="13" t="s">
        <v>21</v>
      </c>
      <c r="D37" s="18"/>
      <c r="E37" s="18" t="s">
        <v>15</v>
      </c>
      <c r="F37" s="19" t="s">
        <v>15</v>
      </c>
      <c r="G37" s="14">
        <v>890.08153000000004</v>
      </c>
      <c r="H37" s="14">
        <v>889.07416000000001</v>
      </c>
      <c r="I37" s="15">
        <v>5.9290000000000003</v>
      </c>
      <c r="J37" s="14">
        <v>3924733.7543207798</v>
      </c>
      <c r="K37" s="14">
        <v>1050920.2884124301</v>
      </c>
      <c r="L37" s="14">
        <v>2553749.7569182501</v>
      </c>
      <c r="M37" s="14">
        <v>1366827.2870046501</v>
      </c>
      <c r="N37" s="14">
        <v>3255891.2827405799</v>
      </c>
      <c r="O37" s="14">
        <v>226655.53945943</v>
      </c>
      <c r="P37" s="14">
        <v>127049.846883809</v>
      </c>
      <c r="Q37" s="14">
        <v>355041.74820112699</v>
      </c>
      <c r="R37" s="14">
        <v>956270.38112796296</v>
      </c>
      <c r="S37" s="14">
        <v>5.3875541493813097</v>
      </c>
      <c r="T37" s="14">
        <v>35.352070260373601</v>
      </c>
      <c r="U37" s="14">
        <v>34.103836932093401</v>
      </c>
      <c r="V37" s="14">
        <v>13.7168024688907</v>
      </c>
      <c r="W37" s="14">
        <v>19.163127637254401</v>
      </c>
      <c r="X37" s="14">
        <v>40.104509562358203</v>
      </c>
      <c r="Y37" s="14">
        <v>25.826217299684298</v>
      </c>
      <c r="Z37" s="14">
        <v>8.4960943820916608</v>
      </c>
      <c r="AA37" s="14">
        <v>1.8061298999257801E-2</v>
      </c>
      <c r="AB37" s="14">
        <v>0.99999999950861596</v>
      </c>
      <c r="AC37" s="14">
        <v>1.4071211588936299E-3</v>
      </c>
      <c r="AD37" s="14">
        <v>1.14462390173875E-4</v>
      </c>
      <c r="AE37" s="14">
        <v>6.5865173426438204E-7</v>
      </c>
      <c r="AF37" s="14">
        <v>4.2789781310130798E-3</v>
      </c>
      <c r="AG37" s="14">
        <v>0.99945143815762405</v>
      </c>
      <c r="AH37" s="14">
        <v>2.0552257761190299E-2</v>
      </c>
      <c r="AI37" s="14">
        <v>0.87990058628673495</v>
      </c>
      <c r="AJ37" s="14">
        <v>2.5502569267477097E-7</v>
      </c>
      <c r="AK37" s="14">
        <v>5.3108236697241304E-9</v>
      </c>
      <c r="AL37" s="14">
        <v>3.9675117862181304E-6</v>
      </c>
      <c r="AM37" s="14">
        <v>6.7400500869150299E-3</v>
      </c>
      <c r="AN37" s="14">
        <v>1.5983872446354601E-3</v>
      </c>
      <c r="AO37" s="14">
        <v>1.0179890671424601E-4</v>
      </c>
      <c r="AP37" s="14">
        <v>6.0065361118244496E-7</v>
      </c>
      <c r="AQ37" s="14">
        <v>3.7588013850703402E-3</v>
      </c>
      <c r="AR37" s="14">
        <v>0.99878456359918499</v>
      </c>
      <c r="AS37" s="14">
        <v>4.8766732319016599E-8</v>
      </c>
      <c r="AT37" s="14">
        <v>1.3610752525039499E-9</v>
      </c>
      <c r="AU37" s="14">
        <v>5.9216962600139301E-7</v>
      </c>
      <c r="AV37" s="14">
        <v>5.4225724858969503E-4</v>
      </c>
      <c r="AW37" s="14">
        <v>6.8484500103682205E-2</v>
      </c>
      <c r="AX37" s="14">
        <v>0.54481231380663797</v>
      </c>
      <c r="AY37" s="14">
        <v>2.8336319593802499E-4</v>
      </c>
      <c r="AZ37" s="14">
        <v>1.6302776146883699E-3</v>
      </c>
      <c r="BA37" s="14">
        <v>1.3446991286025799E-6</v>
      </c>
      <c r="BB37" s="14">
        <v>1.1474370784356E-2</v>
      </c>
    </row>
    <row r="38" spans="1:54" s="4" customFormat="1" ht="16" x14ac:dyDescent="0.25">
      <c r="A38" s="13">
        <v>2</v>
      </c>
      <c r="B38" s="13" t="s">
        <v>10</v>
      </c>
      <c r="C38" s="13" t="s">
        <v>21</v>
      </c>
      <c r="D38" s="18" t="s">
        <v>50</v>
      </c>
      <c r="E38" s="18" t="s">
        <v>212</v>
      </c>
      <c r="F38" s="19">
        <v>0.31863126488103227</v>
      </c>
      <c r="G38" s="14">
        <v>2134.1282999999999</v>
      </c>
      <c r="H38" s="14">
        <v>1066.0571299999999</v>
      </c>
      <c r="I38" s="15">
        <v>6.1580000000000004</v>
      </c>
      <c r="J38" s="14">
        <v>17403246.800519999</v>
      </c>
      <c r="K38" s="14">
        <v>5274566.4857464796</v>
      </c>
      <c r="L38" s="14">
        <v>11466185.8653214</v>
      </c>
      <c r="M38" s="14">
        <v>12527151.024793001</v>
      </c>
      <c r="N38" s="14">
        <v>11505942.0653628</v>
      </c>
      <c r="O38" s="14">
        <v>1496203.50933532</v>
      </c>
      <c r="P38" s="14">
        <v>1192691.6346066201</v>
      </c>
      <c r="Q38" s="14">
        <v>2469013.88334978</v>
      </c>
      <c r="R38" s="14">
        <v>4077134.4776099701</v>
      </c>
      <c r="S38" s="14">
        <v>20.487551337054398</v>
      </c>
      <c r="T38" s="14">
        <v>14.2519119878379</v>
      </c>
      <c r="U38" s="14">
        <v>25.709805000108101</v>
      </c>
      <c r="V38" s="14">
        <v>37.3471001164352</v>
      </c>
      <c r="W38" s="14">
        <v>8.2025442873497205</v>
      </c>
      <c r="X38" s="14">
        <v>21.053143302083299</v>
      </c>
      <c r="Y38" s="14">
        <v>12.8105858517792</v>
      </c>
      <c r="Z38" s="14">
        <v>3.8169933711819</v>
      </c>
      <c r="AA38" s="14">
        <v>6.2207764694122104E-3</v>
      </c>
      <c r="AB38" s="14">
        <v>1.22434506577918E-3</v>
      </c>
      <c r="AC38" s="14">
        <v>4.25869143617086E-4</v>
      </c>
      <c r="AD38" s="14">
        <v>2.90244137165496E-5</v>
      </c>
      <c r="AE38" s="14">
        <v>6.92958378867292E-6</v>
      </c>
      <c r="AF38" s="14">
        <v>9.1252023371920492E-3</v>
      </c>
      <c r="AG38" s="14">
        <v>0.92577613599402797</v>
      </c>
      <c r="AH38" s="14">
        <v>0.987443556810087</v>
      </c>
      <c r="AI38" s="14">
        <v>0.84224707330500603</v>
      </c>
      <c r="AJ38" s="14">
        <v>4.69294566540768E-8</v>
      </c>
      <c r="AK38" s="14">
        <v>1.6754033826949002E-8</v>
      </c>
      <c r="AL38" s="14">
        <v>3.12399436053212E-6</v>
      </c>
      <c r="AM38" s="14">
        <v>6.4427655676990703E-4</v>
      </c>
      <c r="AN38" s="14">
        <v>0.99890552779984598</v>
      </c>
      <c r="AO38" s="14">
        <v>1.76700004628216E-8</v>
      </c>
      <c r="AP38" s="14">
        <v>6.66143462613178E-9</v>
      </c>
      <c r="AQ38" s="14">
        <v>9.1899937437744896E-7</v>
      </c>
      <c r="AR38" s="14">
        <v>1.3880046571890199E-4</v>
      </c>
      <c r="AS38" s="14">
        <v>9.4708115794262004E-9</v>
      </c>
      <c r="AT38" s="14">
        <v>3.6721765628300301E-9</v>
      </c>
      <c r="AU38" s="14">
        <v>4.22165533753294E-7</v>
      </c>
      <c r="AV38" s="14">
        <v>5.2065102721821097E-5</v>
      </c>
      <c r="AW38" s="14">
        <v>0.98291867578069103</v>
      </c>
      <c r="AX38" s="14">
        <v>9.1739822902530604E-2</v>
      </c>
      <c r="AY38" s="14">
        <v>2.26060984605092E-4</v>
      </c>
      <c r="AZ38" s="14">
        <v>1.71823851759236E-2</v>
      </c>
      <c r="BA38" s="14">
        <v>4.7521799279581798E-5</v>
      </c>
      <c r="BB38" s="14">
        <v>8.6645011765393201E-2</v>
      </c>
    </row>
    <row r="39" spans="1:54" s="4" customFormat="1" ht="32" x14ac:dyDescent="0.25">
      <c r="A39" s="13">
        <v>2</v>
      </c>
      <c r="B39" s="13" t="s">
        <v>10</v>
      </c>
      <c r="C39" s="13" t="s">
        <v>21</v>
      </c>
      <c r="D39" s="18" t="s">
        <v>51</v>
      </c>
      <c r="E39" s="18"/>
      <c r="F39" s="19" t="s">
        <v>15</v>
      </c>
      <c r="G39" s="14">
        <v>2135.1309999999999</v>
      </c>
      <c r="H39" s="14">
        <v>1066.5581099999999</v>
      </c>
      <c r="I39" s="15">
        <v>6.1829999999999998</v>
      </c>
      <c r="J39" s="14">
        <v>11269553.5181931</v>
      </c>
      <c r="K39" s="14">
        <v>3605644.7627703198</v>
      </c>
      <c r="L39" s="14">
        <v>8063064.8625884503</v>
      </c>
      <c r="M39" s="14">
        <v>7838108.4113511704</v>
      </c>
      <c r="N39" s="14">
        <v>8444229.5796325691</v>
      </c>
      <c r="O39" s="14">
        <v>1038256.05149687</v>
      </c>
      <c r="P39" s="14">
        <v>825507.91491456702</v>
      </c>
      <c r="Q39" s="14">
        <v>1582208.65181501</v>
      </c>
      <c r="R39" s="14">
        <v>2971346.0214892002</v>
      </c>
      <c r="S39" s="14">
        <v>17.926819589070501</v>
      </c>
      <c r="T39" s="14">
        <v>2.6422671529273201</v>
      </c>
      <c r="U39" s="14">
        <v>23.856281560661799</v>
      </c>
      <c r="V39" s="14">
        <v>27.536487575943699</v>
      </c>
      <c r="W39" s="14">
        <v>5.2124045475182301</v>
      </c>
      <c r="X39" s="14">
        <v>28.356195406526599</v>
      </c>
      <c r="Y39" s="14">
        <v>12.561001970643</v>
      </c>
      <c r="Z39" s="14">
        <v>11.218061026802401</v>
      </c>
      <c r="AA39" s="14">
        <v>2.7965739594959499E-4</v>
      </c>
      <c r="AB39" s="14">
        <v>3.3149925930253698E-4</v>
      </c>
      <c r="AC39" s="14">
        <v>4.1513656027780697E-5</v>
      </c>
      <c r="AD39" s="14">
        <v>1.6689442301931499E-5</v>
      </c>
      <c r="AE39" s="14">
        <v>4.7347861744650999E-6</v>
      </c>
      <c r="AF39" s="14">
        <v>4.3410882862858803E-3</v>
      </c>
      <c r="AG39" s="14">
        <v>0.99939805027033501</v>
      </c>
      <c r="AH39" s="14">
        <v>0.99999999493295799</v>
      </c>
      <c r="AI39" s="14">
        <v>0.95077012215483103</v>
      </c>
      <c r="AJ39" s="14">
        <v>5.1589634786353103E-9</v>
      </c>
      <c r="AK39" s="14">
        <v>2.2419351930480498E-9</v>
      </c>
      <c r="AL39" s="14">
        <v>1.88078400520375E-7</v>
      </c>
      <c r="AM39" s="14">
        <v>1.11570693755558E-4</v>
      </c>
      <c r="AN39" s="14">
        <v>0.92663282161223004</v>
      </c>
      <c r="AO39" s="14">
        <v>5.6949270854644901E-9</v>
      </c>
      <c r="AP39" s="14">
        <v>2.4676253262967399E-9</v>
      </c>
      <c r="AQ39" s="14">
        <v>2.1229326785387999E-7</v>
      </c>
      <c r="AR39" s="14">
        <v>1.31515425422113E-4</v>
      </c>
      <c r="AS39" s="14">
        <v>1.67135572048949E-9</v>
      </c>
      <c r="AT39" s="14">
        <v>7.4853867548796395E-10</v>
      </c>
      <c r="AU39" s="14">
        <v>4.8567339372418397E-8</v>
      </c>
      <c r="AV39" s="14">
        <v>1.7717884553958299E-5</v>
      </c>
      <c r="AW39" s="14">
        <v>0.990686878385723</v>
      </c>
      <c r="AX39" s="14">
        <v>9.9306875648486503E-2</v>
      </c>
      <c r="AY39" s="14">
        <v>3.9014467584142002E-5</v>
      </c>
      <c r="AZ39" s="14">
        <v>2.2288473086814101E-2</v>
      </c>
      <c r="BA39" s="14">
        <v>1.05405785452151E-5</v>
      </c>
      <c r="BB39" s="14">
        <v>1.18082055402514E-2</v>
      </c>
    </row>
    <row r="40" spans="1:54" s="4" customFormat="1" ht="16" x14ac:dyDescent="0.25">
      <c r="A40" s="13">
        <v>2</v>
      </c>
      <c r="B40" s="13" t="s">
        <v>10</v>
      </c>
      <c r="C40" s="13" t="s">
        <v>21</v>
      </c>
      <c r="D40" s="18" t="s">
        <v>52</v>
      </c>
      <c r="E40" s="18" t="s">
        <v>53</v>
      </c>
      <c r="F40" s="19">
        <v>-0.04</v>
      </c>
      <c r="G40" s="14">
        <v>916.06062999999995</v>
      </c>
      <c r="H40" s="14">
        <v>915.05334000000005</v>
      </c>
      <c r="I40" s="15">
        <v>7.45</v>
      </c>
      <c r="J40" s="14">
        <v>40064886.166312702</v>
      </c>
      <c r="K40" s="14">
        <v>17939334.424267702</v>
      </c>
      <c r="L40" s="14">
        <v>34785608.546607301</v>
      </c>
      <c r="M40" s="14">
        <v>19885880.9339296</v>
      </c>
      <c r="N40" s="14">
        <v>40877852.562275402</v>
      </c>
      <c r="O40" s="14">
        <v>4255911.1506545302</v>
      </c>
      <c r="P40" s="14">
        <v>2677822.5617595399</v>
      </c>
      <c r="Q40" s="14">
        <v>6250445.78318852</v>
      </c>
      <c r="R40" s="14">
        <v>11661211.250619801</v>
      </c>
      <c r="S40" s="14">
        <v>10.142147826729699</v>
      </c>
      <c r="T40" s="14">
        <v>8.3437481900311798</v>
      </c>
      <c r="U40" s="14">
        <v>10.9561616481858</v>
      </c>
      <c r="V40" s="14">
        <v>16.1244154764073</v>
      </c>
      <c r="W40" s="14">
        <v>13.3921493148202</v>
      </c>
      <c r="X40" s="14">
        <v>20.858388369466901</v>
      </c>
      <c r="Y40" s="14">
        <v>13.351632626995499</v>
      </c>
      <c r="Z40" s="14">
        <v>9.2234177123703507</v>
      </c>
      <c r="AA40" s="14">
        <v>3.2438436493631401E-4</v>
      </c>
      <c r="AB40" s="14">
        <v>0.99986976505445402</v>
      </c>
      <c r="AC40" s="14">
        <v>4.6594472284611201E-5</v>
      </c>
      <c r="AD40" s="14">
        <v>8.1610810331866901E-9</v>
      </c>
      <c r="AE40" s="14">
        <v>2.32377450615218E-10</v>
      </c>
      <c r="AF40" s="14">
        <v>1.81988636283048E-6</v>
      </c>
      <c r="AG40" s="14">
        <v>1.18634580577897E-2</v>
      </c>
      <c r="AH40" s="14">
        <v>6.8875784099009497E-4</v>
      </c>
      <c r="AI40" s="14">
        <v>0.94773590021633702</v>
      </c>
      <c r="AJ40" s="14">
        <v>3.0251579019591197E-11</v>
      </c>
      <c r="AK40" s="14">
        <v>3.02236013993706E-12</v>
      </c>
      <c r="AL40" s="14">
        <v>1.2687279005163501E-9</v>
      </c>
      <c r="AM40" s="14">
        <v>4.1448655596632001E-7</v>
      </c>
      <c r="AN40" s="14">
        <v>9.3904056049476395E-5</v>
      </c>
      <c r="AO40" s="14">
        <v>5.2817511475566903E-9</v>
      </c>
      <c r="AP40" s="14">
        <v>1.6130163871253E-10</v>
      </c>
      <c r="AQ40" s="14">
        <v>1.01435275035033E-6</v>
      </c>
      <c r="AR40" s="14">
        <v>5.3670628610566996E-3</v>
      </c>
      <c r="AS40" s="14">
        <v>1.4581225116217001E-11</v>
      </c>
      <c r="AT40" s="14">
        <v>1.44495526654964E-12</v>
      </c>
      <c r="AU40" s="14">
        <v>4.2831982405289202E-10</v>
      </c>
      <c r="AV40" s="14">
        <v>9.9213964377398196E-8</v>
      </c>
      <c r="AW40" s="14">
        <v>4.3352498435834899E-2</v>
      </c>
      <c r="AX40" s="14">
        <v>9.8119588733534008E-3</v>
      </c>
      <c r="AY40" s="14">
        <v>1.5797147040475E-6</v>
      </c>
      <c r="AZ40" s="14">
        <v>1.5821752363365202E-5</v>
      </c>
      <c r="BA40" s="14">
        <v>1.7129710760954698E-8</v>
      </c>
      <c r="BB40" s="14">
        <v>2.3571543395214398E-3</v>
      </c>
    </row>
    <row r="41" spans="1:54" s="4" customFormat="1" ht="16" x14ac:dyDescent="0.25">
      <c r="A41" s="13">
        <v>2</v>
      </c>
      <c r="B41" s="13" t="s">
        <v>10</v>
      </c>
      <c r="C41" s="13" t="s">
        <v>21</v>
      </c>
      <c r="D41" s="18" t="s">
        <v>54</v>
      </c>
      <c r="E41" s="18" t="s">
        <v>214</v>
      </c>
      <c r="F41" s="19">
        <v>-0.49897177230283057</v>
      </c>
      <c r="G41" s="14">
        <v>1012.0813000000001</v>
      </c>
      <c r="H41" s="14">
        <v>1011.0747699999999</v>
      </c>
      <c r="I41" s="15">
        <v>7.7629999999999999</v>
      </c>
      <c r="J41" s="14">
        <v>22622322.6905935</v>
      </c>
      <c r="K41" s="14">
        <v>13314560.124495899</v>
      </c>
      <c r="L41" s="14">
        <v>21742689.1007061</v>
      </c>
      <c r="M41" s="14">
        <v>25866464.512286998</v>
      </c>
      <c r="N41" s="14">
        <v>24388697.767498299</v>
      </c>
      <c r="O41" s="14">
        <v>12343051.678145301</v>
      </c>
      <c r="P41" s="14">
        <v>7614880.9303568704</v>
      </c>
      <c r="Q41" s="14">
        <v>9888176.1903590206</v>
      </c>
      <c r="R41" s="14">
        <v>15166903.90934</v>
      </c>
      <c r="S41" s="14">
        <v>0.868829962088846</v>
      </c>
      <c r="T41" s="14">
        <v>11.706818227410199</v>
      </c>
      <c r="U41" s="14">
        <v>9.4157026886594792</v>
      </c>
      <c r="V41" s="14">
        <v>12.018275805736399</v>
      </c>
      <c r="W41" s="14">
        <v>16.418907980606001</v>
      </c>
      <c r="X41" s="14">
        <v>4.6131832472087702</v>
      </c>
      <c r="Y41" s="14">
        <v>14.792272967613</v>
      </c>
      <c r="Z41" s="14">
        <v>5.6797933211727099</v>
      </c>
      <c r="AA41" s="14">
        <v>1.18337897351972E-3</v>
      </c>
      <c r="AB41" s="14">
        <v>3.1193452000866102E-5</v>
      </c>
      <c r="AC41" s="14">
        <v>1.9349566314053E-4</v>
      </c>
      <c r="AD41" s="14">
        <v>0.99160914561287405</v>
      </c>
      <c r="AE41" s="14">
        <v>2.1099758809528499E-4</v>
      </c>
      <c r="AF41" s="14">
        <v>5.59110100665254E-2</v>
      </c>
      <c r="AG41" s="14">
        <v>0.88872784495079005</v>
      </c>
      <c r="AH41" s="14">
        <v>0.49253061535499298</v>
      </c>
      <c r="AI41" s="14">
        <v>0.97127557288336897</v>
      </c>
      <c r="AJ41" s="14">
        <v>2.7444391499764598E-4</v>
      </c>
      <c r="AK41" s="14">
        <v>6.6157457068172194E-8</v>
      </c>
      <c r="AL41" s="14">
        <v>3.5411739057744602E-6</v>
      </c>
      <c r="AM41" s="14">
        <v>1.4474199572187801E-2</v>
      </c>
      <c r="AN41" s="14">
        <v>0.95795767125311204</v>
      </c>
      <c r="AO41" s="14">
        <v>8.7289980813531898E-6</v>
      </c>
      <c r="AP41" s="14">
        <v>6.5502041568521496E-9</v>
      </c>
      <c r="AQ41" s="14">
        <v>2.05407008735392E-7</v>
      </c>
      <c r="AR41" s="14">
        <v>2.9886679802049198E-4</v>
      </c>
      <c r="AS41" s="14">
        <v>4.8981477944631799E-5</v>
      </c>
      <c r="AT41" s="14">
        <v>2.0889610929941699E-8</v>
      </c>
      <c r="AU41" s="14">
        <v>8.5283742967678901E-7</v>
      </c>
      <c r="AV41" s="14">
        <v>2.1596644902127601E-3</v>
      </c>
      <c r="AW41" s="14">
        <v>8.9894209416485605E-4</v>
      </c>
      <c r="AX41" s="14">
        <v>0.219039942057145</v>
      </c>
      <c r="AY41" s="14">
        <v>0.46604610324589202</v>
      </c>
      <c r="AZ41" s="14">
        <v>0.13057517291322701</v>
      </c>
      <c r="BA41" s="14">
        <v>2.2690535811609201E-5</v>
      </c>
      <c r="BB41" s="14">
        <v>4.6145028940841604E-3</v>
      </c>
    </row>
    <row r="42" spans="1:54" s="4" customFormat="1" ht="32" x14ac:dyDescent="0.25">
      <c r="A42" s="13">
        <v>2</v>
      </c>
      <c r="B42" s="13" t="s">
        <v>10</v>
      </c>
      <c r="C42" s="13" t="s">
        <v>21</v>
      </c>
      <c r="D42" s="18" t="s">
        <v>55</v>
      </c>
      <c r="E42" s="18" t="s">
        <v>56</v>
      </c>
      <c r="F42" s="19">
        <v>-0.02</v>
      </c>
      <c r="G42" s="14">
        <v>1218.06691</v>
      </c>
      <c r="H42" s="14">
        <v>608.02630999999997</v>
      </c>
      <c r="I42" s="15">
        <v>8.1300000000000008</v>
      </c>
      <c r="J42" s="14">
        <v>183546313.65841299</v>
      </c>
      <c r="K42" s="14">
        <v>61205306.3707195</v>
      </c>
      <c r="L42" s="14">
        <v>149535180.35858399</v>
      </c>
      <c r="M42" s="14">
        <v>147597701.95314801</v>
      </c>
      <c r="N42" s="14">
        <v>178711633.91770801</v>
      </c>
      <c r="O42" s="14">
        <v>22505894.159991998</v>
      </c>
      <c r="P42" s="14">
        <v>14976740.015708899</v>
      </c>
      <c r="Q42" s="14">
        <v>33785082.849420801</v>
      </c>
      <c r="R42" s="14">
        <v>55046914.562199503</v>
      </c>
      <c r="S42" s="14">
        <v>6.3393113789848101</v>
      </c>
      <c r="T42" s="14">
        <v>1.3336277742779601</v>
      </c>
      <c r="U42" s="14">
        <v>15.399839658918699</v>
      </c>
      <c r="V42" s="14">
        <v>6.8516656586924496</v>
      </c>
      <c r="W42" s="14">
        <v>9.9117512567500601</v>
      </c>
      <c r="X42" s="14">
        <v>5.6621365670678703</v>
      </c>
      <c r="Y42" s="14">
        <v>9.9990404327154998</v>
      </c>
      <c r="Z42" s="14">
        <v>3.4927677821491598</v>
      </c>
      <c r="AA42" s="14">
        <v>2.47397710095854E-8</v>
      </c>
      <c r="AB42" s="14">
        <v>1.4264466630109501E-7</v>
      </c>
      <c r="AC42" s="14">
        <v>2.43556430579162E-9</v>
      </c>
      <c r="AD42" s="14">
        <v>1.7075458824677999E-9</v>
      </c>
      <c r="AE42" s="14">
        <v>1.7276624575401901E-11</v>
      </c>
      <c r="AF42" s="14">
        <v>1.01545340575049E-5</v>
      </c>
      <c r="AG42" s="14">
        <v>0.56390489944302002</v>
      </c>
      <c r="AH42" s="14">
        <v>0.82327208502453098</v>
      </c>
      <c r="AI42" s="14">
        <v>0.42981125957872401</v>
      </c>
      <c r="AJ42" s="14">
        <v>1.4543921622589601E-13</v>
      </c>
      <c r="AK42" s="14">
        <v>2.48689957516035E-14</v>
      </c>
      <c r="AL42" s="14">
        <v>1.5241252704356599E-11</v>
      </c>
      <c r="AM42" s="14">
        <v>3.1062444838525502E-9</v>
      </c>
      <c r="AN42" s="14">
        <v>3.9246970222865399E-2</v>
      </c>
      <c r="AO42" s="14">
        <v>3.9135361618036798E-13</v>
      </c>
      <c r="AP42" s="14">
        <v>2.8199664825479001E-14</v>
      </c>
      <c r="AQ42" s="14">
        <v>4.0502601272862603E-11</v>
      </c>
      <c r="AR42" s="14">
        <v>1.4654213176257299E-8</v>
      </c>
      <c r="AS42" s="14">
        <v>4.5297099404706399E-14</v>
      </c>
      <c r="AT42" s="14">
        <v>2.36477504245158E-14</v>
      </c>
      <c r="AU42" s="14">
        <v>3.8350433939626799E-12</v>
      </c>
      <c r="AV42" s="14">
        <v>3.6401948122488601E-10</v>
      </c>
      <c r="AW42" s="14">
        <v>1.10219351692387E-3</v>
      </c>
      <c r="AX42" s="14">
        <v>7.3074405844031394E-5</v>
      </c>
      <c r="AY42" s="14">
        <v>1.2843233476722599E-8</v>
      </c>
      <c r="AZ42" s="14">
        <v>3.0928927419182602E-8</v>
      </c>
      <c r="BA42" s="14">
        <v>6.6015970467958596E-11</v>
      </c>
      <c r="BB42" s="14">
        <v>2.6144668235072999E-4</v>
      </c>
    </row>
    <row r="43" spans="1:54" s="4" customFormat="1" ht="16" x14ac:dyDescent="0.25">
      <c r="A43" s="13">
        <v>3</v>
      </c>
      <c r="B43" s="13" t="s">
        <v>10</v>
      </c>
      <c r="C43" s="13" t="s">
        <v>21</v>
      </c>
      <c r="D43" s="18" t="s">
        <v>35</v>
      </c>
      <c r="E43" s="18" t="s">
        <v>57</v>
      </c>
      <c r="F43" s="19">
        <v>1.8114169288636694E-2</v>
      </c>
      <c r="G43" s="14">
        <v>276.02701000000002</v>
      </c>
      <c r="H43" s="14">
        <v>275.01970999999998</v>
      </c>
      <c r="I43" s="15">
        <v>8.3360000000000003</v>
      </c>
      <c r="J43" s="14">
        <v>37412047.441708602</v>
      </c>
      <c r="K43" s="14">
        <v>22807460.7598853</v>
      </c>
      <c r="L43" s="14">
        <v>35255267.902164303</v>
      </c>
      <c r="M43" s="14">
        <v>23092274.292726599</v>
      </c>
      <c r="N43" s="14">
        <v>35211746.168673404</v>
      </c>
      <c r="O43" s="14">
        <v>11491551.108346101</v>
      </c>
      <c r="P43" s="14">
        <v>5677896.1918588402</v>
      </c>
      <c r="Q43" s="14">
        <v>11008884.846135801</v>
      </c>
      <c r="R43" s="14">
        <v>19052804.870900199</v>
      </c>
      <c r="S43" s="14">
        <v>0.69930882453920196</v>
      </c>
      <c r="T43" s="14">
        <v>1.93857941817028</v>
      </c>
      <c r="U43" s="14">
        <v>4.9795647625566097</v>
      </c>
      <c r="V43" s="14">
        <v>12.389208962163099</v>
      </c>
      <c r="W43" s="14">
        <v>4.4941649269238901</v>
      </c>
      <c r="X43" s="14">
        <v>2.9503034112794801</v>
      </c>
      <c r="Y43" s="14">
        <v>8.7484625612613893</v>
      </c>
      <c r="Z43" s="14">
        <v>2.3543003724817599</v>
      </c>
      <c r="AA43" s="14">
        <v>3.6755540083754902E-6</v>
      </c>
      <c r="AB43" s="14">
        <v>0.99994058002583297</v>
      </c>
      <c r="AC43" s="14">
        <v>6.1395131312202999E-7</v>
      </c>
      <c r="AD43" s="14">
        <v>5.1074767748460204E-9</v>
      </c>
      <c r="AE43" s="14">
        <v>8.5820239803524601E-14</v>
      </c>
      <c r="AF43" s="14">
        <v>1.36282296558932E-9</v>
      </c>
      <c r="AG43" s="14">
        <v>5.33375795659587E-2</v>
      </c>
      <c r="AH43" s="14">
        <v>6.3955079967481501E-6</v>
      </c>
      <c r="AI43" s="14">
        <v>0.90782652879759296</v>
      </c>
      <c r="AJ43" s="14">
        <v>3.9702685583620199E-12</v>
      </c>
      <c r="AK43" s="14">
        <v>2.32036612146658E-14</v>
      </c>
      <c r="AL43" s="14">
        <v>1.6978640715592501E-12</v>
      </c>
      <c r="AM43" s="14">
        <v>3.7531420749026301E-8</v>
      </c>
      <c r="AN43" s="14">
        <v>1.0180513123625401E-6</v>
      </c>
      <c r="AO43" s="14">
        <v>3.49274054123327E-9</v>
      </c>
      <c r="AP43" s="14">
        <v>7.0055072853847403E-14</v>
      </c>
      <c r="AQ43" s="14">
        <v>9.4718743959276708E-10</v>
      </c>
      <c r="AR43" s="14">
        <v>2.6861953319339001E-2</v>
      </c>
      <c r="AS43" s="14">
        <v>1.74271708175411E-12</v>
      </c>
      <c r="AT43" s="14">
        <v>2.30926389122033E-14</v>
      </c>
      <c r="AU43" s="14">
        <v>7.23421322845752E-13</v>
      </c>
      <c r="AV43" s="14">
        <v>9.2442913324219894E-9</v>
      </c>
      <c r="AW43" s="14">
        <v>3.1257149091246102E-9</v>
      </c>
      <c r="AX43" s="14">
        <v>0.89430964591481399</v>
      </c>
      <c r="AY43" s="14">
        <v>2.9038410076509498E-7</v>
      </c>
      <c r="AZ43" s="14">
        <v>1.2239441793404599E-8</v>
      </c>
      <c r="BA43" s="14">
        <v>8.6464169157807201E-13</v>
      </c>
      <c r="BB43" s="14">
        <v>5.7466330138922197E-8</v>
      </c>
    </row>
    <row r="44" spans="1:54" s="4" customFormat="1" ht="16" x14ac:dyDescent="0.25">
      <c r="A44" s="13">
        <v>3</v>
      </c>
      <c r="B44" s="13" t="s">
        <v>10</v>
      </c>
      <c r="C44" s="13" t="s">
        <v>21</v>
      </c>
      <c r="D44" s="18" t="s">
        <v>35</v>
      </c>
      <c r="E44" s="18" t="s">
        <v>58</v>
      </c>
      <c r="F44" s="19">
        <v>-0.13421833327370644</v>
      </c>
      <c r="G44" s="14">
        <v>1192.08752</v>
      </c>
      <c r="H44" s="14">
        <v>595.03661999999997</v>
      </c>
      <c r="I44" s="15">
        <v>10.967000000000001</v>
      </c>
      <c r="J44" s="14">
        <v>35771605.3505622</v>
      </c>
      <c r="K44" s="14">
        <v>12388851.2675591</v>
      </c>
      <c r="L44" s="14">
        <v>35666819.488765799</v>
      </c>
      <c r="M44" s="14">
        <v>29407914.443199702</v>
      </c>
      <c r="N44" s="14">
        <v>36659268.058305599</v>
      </c>
      <c r="O44" s="14">
        <v>4648053.4680012399</v>
      </c>
      <c r="P44" s="14">
        <v>859600.00245520205</v>
      </c>
      <c r="Q44" s="14">
        <v>5796959.6247003796</v>
      </c>
      <c r="R44" s="14">
        <v>10675578.946844799</v>
      </c>
      <c r="S44" s="14">
        <v>9.9469208105358895</v>
      </c>
      <c r="T44" s="14">
        <v>5.3895759518102597</v>
      </c>
      <c r="U44" s="14">
        <v>6.9711875479579799</v>
      </c>
      <c r="V44" s="14">
        <v>10.224862060423099</v>
      </c>
      <c r="W44" s="14">
        <v>2.56860829330097</v>
      </c>
      <c r="X44" s="14">
        <v>9.4209958414759196</v>
      </c>
      <c r="Y44" s="14">
        <v>12.4952759160978</v>
      </c>
      <c r="Z44" s="14">
        <v>8.6224167791254605</v>
      </c>
      <c r="AA44" s="14">
        <v>2.1605166544702599E-9</v>
      </c>
      <c r="AB44" s="14">
        <v>2.9215290076045599E-8</v>
      </c>
      <c r="AC44" s="14">
        <v>1.4724147456845999E-9</v>
      </c>
      <c r="AD44" s="14">
        <v>1.09750285526289E-8</v>
      </c>
      <c r="AE44" s="14">
        <v>2.33146835171283E-14</v>
      </c>
      <c r="AF44" s="14">
        <v>4.1709075693230299E-7</v>
      </c>
      <c r="AG44" s="14">
        <v>0.74889454291602398</v>
      </c>
      <c r="AH44" s="14">
        <v>0.30201642806673601</v>
      </c>
      <c r="AI44" s="14">
        <v>0.99992337968723699</v>
      </c>
      <c r="AJ44" s="14">
        <v>1.06137321154165E-13</v>
      </c>
      <c r="AK44" s="14">
        <v>2.26485497023532E-14</v>
      </c>
      <c r="AL44" s="14">
        <v>8.1379347705024005E-13</v>
      </c>
      <c r="AM44" s="14">
        <v>4.4136627685986701E-10</v>
      </c>
      <c r="AN44" s="14">
        <v>0.168183170785669</v>
      </c>
      <c r="AO44" s="14">
        <v>5.4178883601707599E-13</v>
      </c>
      <c r="AP44" s="14">
        <v>2.26485497023532E-14</v>
      </c>
      <c r="AQ44" s="14">
        <v>4.11859435445194E-12</v>
      </c>
      <c r="AR44" s="14">
        <v>5.0401053330873002E-9</v>
      </c>
      <c r="AS44" s="14">
        <v>8.4710016778899406E-14</v>
      </c>
      <c r="AT44" s="14">
        <v>2.26485497023532E-14</v>
      </c>
      <c r="AU44" s="14">
        <v>6.2627680819105101E-13</v>
      </c>
      <c r="AV44" s="14">
        <v>3.0878288814761799E-10</v>
      </c>
      <c r="AW44" s="14">
        <v>2.6876278980125802E-12</v>
      </c>
      <c r="AX44" s="14">
        <v>0.118276535413061</v>
      </c>
      <c r="AY44" s="14">
        <v>6.9160058124850794E-8</v>
      </c>
      <c r="AZ44" s="14">
        <v>3.4383607072641098E-13</v>
      </c>
      <c r="BA44" s="14">
        <v>2.36477504245158E-14</v>
      </c>
      <c r="BB44" s="14">
        <v>4.0791964859288001E-6</v>
      </c>
    </row>
    <row r="45" spans="1:54" s="4" customFormat="1" ht="16" x14ac:dyDescent="0.25">
      <c r="A45" s="13">
        <v>4</v>
      </c>
      <c r="B45" s="13" t="s">
        <v>10</v>
      </c>
      <c r="C45" s="13" t="s">
        <v>21</v>
      </c>
      <c r="D45" s="18" t="s">
        <v>15</v>
      </c>
      <c r="E45" s="18" t="s">
        <v>15</v>
      </c>
      <c r="F45" s="19" t="s">
        <v>15</v>
      </c>
      <c r="G45" s="14">
        <v>886.04927999999995</v>
      </c>
      <c r="H45" s="14">
        <v>442.01733000000002</v>
      </c>
      <c r="I45" s="15">
        <v>11.459</v>
      </c>
      <c r="J45" s="14">
        <v>6926846.3405166799</v>
      </c>
      <c r="K45" s="14">
        <v>3171733.6120780399</v>
      </c>
      <c r="L45" s="14">
        <v>5950098.0120034497</v>
      </c>
      <c r="M45" s="14">
        <v>4732883.7745107403</v>
      </c>
      <c r="N45" s="14">
        <v>6804273.0601161802</v>
      </c>
      <c r="O45" s="14">
        <v>3616014.8185067498</v>
      </c>
      <c r="P45" s="14">
        <v>2903070.8739849101</v>
      </c>
      <c r="Q45" s="14">
        <v>2453262.48652372</v>
      </c>
      <c r="R45" s="14">
        <v>4935695.3850484202</v>
      </c>
      <c r="S45" s="14">
        <v>11.320949084251399</v>
      </c>
      <c r="T45" s="14">
        <v>10.572720288460101</v>
      </c>
      <c r="U45" s="14">
        <v>3.0347368869404399</v>
      </c>
      <c r="V45" s="14">
        <v>12.371549975570501</v>
      </c>
      <c r="W45" s="14">
        <v>10.556568482723399</v>
      </c>
      <c r="X45" s="14">
        <v>7.4189168032232899</v>
      </c>
      <c r="Y45" s="14">
        <v>9.5698711614085195</v>
      </c>
      <c r="Z45" s="14">
        <v>5.5264954721436403</v>
      </c>
      <c r="AA45" s="14">
        <v>7.8055333879723E-6</v>
      </c>
      <c r="AB45" s="14">
        <v>6.40217269540444E-4</v>
      </c>
      <c r="AC45" s="14">
        <v>3.3425458201286099E-7</v>
      </c>
      <c r="AD45" s="14">
        <v>0.20102110027850201</v>
      </c>
      <c r="AE45" s="14">
        <v>0.93809080981879001</v>
      </c>
      <c r="AF45" s="14">
        <v>5.3036617203109697E-2</v>
      </c>
      <c r="AG45" s="14">
        <v>3.3299817191112502E-4</v>
      </c>
      <c r="AH45" s="14">
        <v>0.23862677920615399</v>
      </c>
      <c r="AI45" s="14">
        <v>0.41248585975377899</v>
      </c>
      <c r="AJ45" s="14">
        <v>7.8522394661728601E-4</v>
      </c>
      <c r="AK45" s="14">
        <v>1.4115478560450301E-6</v>
      </c>
      <c r="AL45" s="14">
        <v>6.7287504679214294E-8</v>
      </c>
      <c r="AM45" s="14">
        <v>0.39572046123048998</v>
      </c>
      <c r="AN45" s="14">
        <v>4.2411195160345604E-3</v>
      </c>
      <c r="AO45" s="14">
        <v>0.10468593816086701</v>
      </c>
      <c r="AP45" s="14">
        <v>8.1993201771490804E-5</v>
      </c>
      <c r="AQ45" s="14">
        <v>2.0900501849219198E-6</v>
      </c>
      <c r="AR45" s="14">
        <v>0.99994931303730294</v>
      </c>
      <c r="AS45" s="14">
        <v>1.7179076038154102E-5</v>
      </c>
      <c r="AT45" s="14">
        <v>7.7528207631516506E-8</v>
      </c>
      <c r="AU45" s="14">
        <v>5.6948663562650398E-9</v>
      </c>
      <c r="AV45" s="14">
        <v>8.4433468803071197E-3</v>
      </c>
      <c r="AW45" s="14">
        <v>2.5844681274701398E-2</v>
      </c>
      <c r="AX45" s="14">
        <v>3.2087026101301801E-4</v>
      </c>
      <c r="AY45" s="14">
        <v>5.5079306717181198E-2</v>
      </c>
      <c r="AZ45" s="14">
        <v>0.35389671727620098</v>
      </c>
      <c r="BA45" s="14">
        <v>4.4702757510339801E-5</v>
      </c>
      <c r="BB45" s="14">
        <v>1.2521740025972499E-6</v>
      </c>
    </row>
    <row r="46" spans="1:54" s="4" customFormat="1" ht="16" x14ac:dyDescent="0.25">
      <c r="A46" s="13">
        <v>2</v>
      </c>
      <c r="B46" s="13" t="s">
        <v>10</v>
      </c>
      <c r="C46" s="13" t="s">
        <v>21</v>
      </c>
      <c r="D46" s="18" t="s">
        <v>59</v>
      </c>
      <c r="E46" s="18" t="s">
        <v>60</v>
      </c>
      <c r="F46" s="19">
        <v>-0.69245246993139242</v>
      </c>
      <c r="G46" s="14">
        <v>426.02202</v>
      </c>
      <c r="H46" s="14">
        <v>425.01474000000002</v>
      </c>
      <c r="I46" s="15">
        <v>12.032</v>
      </c>
      <c r="J46" s="14">
        <v>4390391.8411056604</v>
      </c>
      <c r="K46" s="14">
        <v>1762965.32280185</v>
      </c>
      <c r="L46" s="14">
        <v>3169552.54761818</v>
      </c>
      <c r="M46" s="14">
        <v>1734882.0074174199</v>
      </c>
      <c r="N46" s="14">
        <v>4348734.7965747798</v>
      </c>
      <c r="O46" s="14">
        <v>708860.76630440797</v>
      </c>
      <c r="P46" s="14">
        <v>345187.58769473201</v>
      </c>
      <c r="Q46" s="14">
        <v>920193.391585276</v>
      </c>
      <c r="R46" s="14">
        <v>1761857.3705191801</v>
      </c>
      <c r="S46" s="14">
        <v>2.54059376507659</v>
      </c>
      <c r="T46" s="14">
        <v>4.2243986559428501</v>
      </c>
      <c r="U46" s="14">
        <v>5.80038602731653</v>
      </c>
      <c r="V46" s="14">
        <v>17.500210420105699</v>
      </c>
      <c r="W46" s="14">
        <v>12.2206705395346</v>
      </c>
      <c r="X46" s="14">
        <v>12.0068782192931</v>
      </c>
      <c r="Y46" s="14">
        <v>9.2571625174392498</v>
      </c>
      <c r="Z46" s="14">
        <v>10.228123688035099</v>
      </c>
      <c r="AA46" s="14">
        <v>1.14078468607115E-4</v>
      </c>
      <c r="AB46" s="14">
        <v>0.99935217210118299</v>
      </c>
      <c r="AC46" s="14">
        <v>1.38213582967506E-6</v>
      </c>
      <c r="AD46" s="14">
        <v>3.32703008698587E-7</v>
      </c>
      <c r="AE46" s="14">
        <v>4.3331671584212498E-11</v>
      </c>
      <c r="AF46" s="14">
        <v>9.0130374369445898E-6</v>
      </c>
      <c r="AG46" s="14">
        <v>0.99999950771800195</v>
      </c>
      <c r="AH46" s="14">
        <v>4.64723205528816E-5</v>
      </c>
      <c r="AI46" s="14">
        <v>0.17239427928923801</v>
      </c>
      <c r="AJ46" s="14">
        <v>2.2236146257625899E-10</v>
      </c>
      <c r="AK46" s="14">
        <v>4.9971138338378296E-13</v>
      </c>
      <c r="AL46" s="14">
        <v>2.0519550503195201E-9</v>
      </c>
      <c r="AM46" s="14">
        <v>1.5687237535588801E-4</v>
      </c>
      <c r="AN46" s="14">
        <v>6.6409128851585596E-7</v>
      </c>
      <c r="AO46" s="14">
        <v>6.74498863872941E-7</v>
      </c>
      <c r="AP46" s="14">
        <v>6.3862692911698105E-11</v>
      </c>
      <c r="AQ46" s="14">
        <v>2.07727528717117E-5</v>
      </c>
      <c r="AR46" s="14">
        <v>0.99580730235014603</v>
      </c>
      <c r="AS46" s="14">
        <v>2.5405122450195001E-11</v>
      </c>
      <c r="AT46" s="14">
        <v>7.9936057773011296E-14</v>
      </c>
      <c r="AU46" s="14">
        <v>1.43324796475497E-10</v>
      </c>
      <c r="AV46" s="14">
        <v>1.7930923194020601E-6</v>
      </c>
      <c r="AW46" s="14">
        <v>4.2869789990129803E-6</v>
      </c>
      <c r="AX46" s="14">
        <v>0.36392910896939701</v>
      </c>
      <c r="AY46" s="14">
        <v>2.62058573841095E-7</v>
      </c>
      <c r="AZ46" s="14">
        <v>1.77200590645299E-7</v>
      </c>
      <c r="BA46" s="14">
        <v>3.8085090636741402E-11</v>
      </c>
      <c r="BB46" s="14">
        <v>6.8004600197735201E-6</v>
      </c>
    </row>
    <row r="47" spans="1:54" s="4" customFormat="1" ht="16" x14ac:dyDescent="0.25">
      <c r="A47" s="13">
        <v>4</v>
      </c>
      <c r="B47" s="13" t="s">
        <v>10</v>
      </c>
      <c r="C47" s="13" t="s">
        <v>21</v>
      </c>
      <c r="D47" s="18"/>
      <c r="E47" s="18" t="s">
        <v>216</v>
      </c>
      <c r="F47" s="19">
        <v>-0.77031173240597206</v>
      </c>
      <c r="G47" s="14">
        <v>344.01657</v>
      </c>
      <c r="H47" s="14">
        <v>343.00925000000001</v>
      </c>
      <c r="I47" s="15">
        <v>12.401</v>
      </c>
      <c r="J47" s="14">
        <v>5334127.9908549003</v>
      </c>
      <c r="K47" s="14">
        <v>2666189.4015524802</v>
      </c>
      <c r="L47" s="14">
        <v>4379376.3079682598</v>
      </c>
      <c r="M47" s="14">
        <v>2301013.0075426898</v>
      </c>
      <c r="N47" s="14">
        <v>5477692.2154142503</v>
      </c>
      <c r="O47" s="14">
        <v>2646418.8251371598</v>
      </c>
      <c r="P47" s="14">
        <v>671329.47743345704</v>
      </c>
      <c r="Q47" s="14">
        <v>1079221.7641809401</v>
      </c>
      <c r="R47" s="14">
        <v>3214817.8649213798</v>
      </c>
      <c r="S47" s="14">
        <v>8.4382082755086394</v>
      </c>
      <c r="T47" s="14">
        <v>10.010048854713901</v>
      </c>
      <c r="U47" s="14">
        <v>6.26943338171868</v>
      </c>
      <c r="V47" s="14">
        <v>7.7131049685325301</v>
      </c>
      <c r="W47" s="14">
        <v>5.5982787341741203</v>
      </c>
      <c r="X47" s="14">
        <v>3.2800168901828601</v>
      </c>
      <c r="Y47" s="14">
        <v>6.7638471170696404</v>
      </c>
      <c r="Z47" s="14">
        <v>5.2272459245418101</v>
      </c>
      <c r="AA47" s="14">
        <v>4.03862133846467E-7</v>
      </c>
      <c r="AB47" s="14">
        <v>0.35154636309110798</v>
      </c>
      <c r="AC47" s="14">
        <v>9.2106630100730108E-9</v>
      </c>
      <c r="AD47" s="14">
        <v>1</v>
      </c>
      <c r="AE47" s="14">
        <v>1.9534374118279601E-12</v>
      </c>
      <c r="AF47" s="14">
        <v>1.09479503240806E-9</v>
      </c>
      <c r="AG47" s="14">
        <v>1.86147172637104E-2</v>
      </c>
      <c r="AH47" s="14">
        <v>2.3153377770590599E-8</v>
      </c>
      <c r="AI47" s="14">
        <v>9.2927744586634595E-2</v>
      </c>
      <c r="AJ47" s="14">
        <v>3.9651508298987903E-7</v>
      </c>
      <c r="AK47" s="14">
        <v>2.39808173319034E-14</v>
      </c>
      <c r="AL47" s="14">
        <v>5.0148774022318301E-13</v>
      </c>
      <c r="AM47" s="14">
        <v>2.0571152284209999E-4</v>
      </c>
      <c r="AN47" s="14">
        <v>8.5112683567700701E-10</v>
      </c>
      <c r="AO47" s="14">
        <v>0.35815163741266198</v>
      </c>
      <c r="AP47" s="14">
        <v>8.7518881031201106E-12</v>
      </c>
      <c r="AQ47" s="14">
        <v>1.2134708349265099E-8</v>
      </c>
      <c r="AR47" s="14">
        <v>2.3349248863102599E-4</v>
      </c>
      <c r="AS47" s="14">
        <v>9.0754714854313095E-9</v>
      </c>
      <c r="AT47" s="14">
        <v>2.32036612146658E-14</v>
      </c>
      <c r="AU47" s="14">
        <v>6.5947247662734299E-14</v>
      </c>
      <c r="AV47" s="14">
        <v>1.32851922574062E-6</v>
      </c>
      <c r="AW47" s="14">
        <v>1.9714230248268901E-12</v>
      </c>
      <c r="AX47" s="14">
        <v>1.1098642005436E-9</v>
      </c>
      <c r="AY47" s="14">
        <v>1.81302106955686E-2</v>
      </c>
      <c r="AZ47" s="14">
        <v>7.05570299908143E-6</v>
      </c>
      <c r="BA47" s="14">
        <v>1.2700951401711801E-13</v>
      </c>
      <c r="BB47" s="14">
        <v>3.4345637445198898E-11</v>
      </c>
    </row>
    <row r="48" spans="1:54" s="4" customFormat="1" ht="16" x14ac:dyDescent="0.25">
      <c r="A48" s="13">
        <v>2</v>
      </c>
      <c r="B48" s="13" t="s">
        <v>10</v>
      </c>
      <c r="C48" s="13" t="s">
        <v>21</v>
      </c>
      <c r="D48" s="18" t="s">
        <v>59</v>
      </c>
      <c r="E48" s="18" t="s">
        <v>60</v>
      </c>
      <c r="F48" s="19">
        <v>-0.59856055337008718</v>
      </c>
      <c r="G48" s="14">
        <v>426.02206000000001</v>
      </c>
      <c r="H48" s="14">
        <v>425.01477</v>
      </c>
      <c r="I48" s="15">
        <v>14.202</v>
      </c>
      <c r="J48" s="14">
        <v>3741519.4093768601</v>
      </c>
      <c r="K48" s="14">
        <v>1813870.0751321099</v>
      </c>
      <c r="L48" s="14">
        <v>3234777.91846012</v>
      </c>
      <c r="M48" s="14">
        <v>3031125.0626783399</v>
      </c>
      <c r="N48" s="14">
        <v>3573595.76821368</v>
      </c>
      <c r="O48" s="14">
        <v>1295213.9526589499</v>
      </c>
      <c r="P48" s="14">
        <v>100435.171411644</v>
      </c>
      <c r="Q48" s="14">
        <v>1569386.11619716</v>
      </c>
      <c r="R48" s="14">
        <v>1980800.77080833</v>
      </c>
      <c r="S48" s="14">
        <v>10.0286300506207</v>
      </c>
      <c r="T48" s="14">
        <v>10.546505414260899</v>
      </c>
      <c r="U48" s="14">
        <v>5.9860301865235401</v>
      </c>
      <c r="V48" s="14">
        <v>4.0030158260312501</v>
      </c>
      <c r="W48" s="14">
        <v>13.654677760939</v>
      </c>
      <c r="X48" s="14">
        <v>46.152614533346501</v>
      </c>
      <c r="Y48" s="14">
        <v>8.3426894565741208</v>
      </c>
      <c r="Z48" s="14">
        <v>5.9581479187602904</v>
      </c>
      <c r="AA48" s="14">
        <v>3.0549402229798399E-2</v>
      </c>
      <c r="AB48" s="14">
        <v>5.4355640254931198E-2</v>
      </c>
      <c r="AC48" s="14">
        <v>7.0172651298282497E-3</v>
      </c>
      <c r="AD48" s="14">
        <v>0.46524346554509199</v>
      </c>
      <c r="AE48" s="14">
        <v>5.5352722405643798E-11</v>
      </c>
      <c r="AF48" s="14">
        <v>0.94470816877485597</v>
      </c>
      <c r="AG48" s="14">
        <v>0.99952922795173105</v>
      </c>
      <c r="AH48" s="14">
        <v>0.99998137406309495</v>
      </c>
      <c r="AI48" s="14">
        <v>0.993182014487347</v>
      </c>
      <c r="AJ48" s="14">
        <v>5.5763253377338895E-4</v>
      </c>
      <c r="AK48" s="14">
        <v>4.6423975774700897E-12</v>
      </c>
      <c r="AL48" s="14">
        <v>3.5215741314200701E-3</v>
      </c>
      <c r="AM48" s="14">
        <v>7.7046280543466003E-2</v>
      </c>
      <c r="AN48" s="14">
        <v>0.95592070022812103</v>
      </c>
      <c r="AO48" s="14">
        <v>9.8797092106028806E-4</v>
      </c>
      <c r="AP48" s="14">
        <v>5.6533666636937596E-12</v>
      </c>
      <c r="AQ48" s="14">
        <v>6.3723309785317398E-3</v>
      </c>
      <c r="AR48" s="14">
        <v>0.13217483301022501</v>
      </c>
      <c r="AS48" s="14">
        <v>1.40437281188177E-4</v>
      </c>
      <c r="AT48" s="14">
        <v>2.8254065753685601E-12</v>
      </c>
      <c r="AU48" s="14">
        <v>8.2537877437960404E-4</v>
      </c>
      <c r="AV48" s="14">
        <v>1.8375529231466198E-2</v>
      </c>
      <c r="AW48" s="14">
        <v>3.2542513128675001E-10</v>
      </c>
      <c r="AX48" s="14">
        <v>0.97296204629682803</v>
      </c>
      <c r="AY48" s="14">
        <v>0.23423455600787799</v>
      </c>
      <c r="AZ48" s="14">
        <v>1.35733313477715E-10</v>
      </c>
      <c r="BA48" s="14">
        <v>3.8547387504195298E-11</v>
      </c>
      <c r="BB48" s="14">
        <v>0.74050829896495196</v>
      </c>
    </row>
    <row r="49" spans="1:54" s="4" customFormat="1" ht="16" x14ac:dyDescent="0.25">
      <c r="A49" s="13">
        <v>4</v>
      </c>
      <c r="B49" s="13" t="s">
        <v>10</v>
      </c>
      <c r="C49" s="13" t="s">
        <v>21</v>
      </c>
      <c r="D49" s="18"/>
      <c r="E49" s="18" t="s">
        <v>217</v>
      </c>
      <c r="F49" s="19">
        <v>-0.60140600228535335</v>
      </c>
      <c r="G49" s="14">
        <v>424.00641000000002</v>
      </c>
      <c r="H49" s="14">
        <v>422.99918000000002</v>
      </c>
      <c r="I49" s="15">
        <v>15.371</v>
      </c>
      <c r="J49" s="14">
        <v>4424139.2783721797</v>
      </c>
      <c r="K49" s="14">
        <v>1083938.4797900999</v>
      </c>
      <c r="L49" s="14">
        <v>2922806.4886059798</v>
      </c>
      <c r="M49" s="14">
        <v>4817666.8550568596</v>
      </c>
      <c r="N49" s="14">
        <v>3051483.4963288899</v>
      </c>
      <c r="O49" s="14">
        <v>3779966.6138947299</v>
      </c>
      <c r="P49" s="14">
        <v>1118378.6951176601</v>
      </c>
      <c r="Q49" s="14">
        <v>1234358.2378751</v>
      </c>
      <c r="R49" s="14">
        <v>1014380.09720496</v>
      </c>
      <c r="S49" s="14">
        <v>8.1608755878683699</v>
      </c>
      <c r="T49" s="14">
        <v>3.2958930407157498</v>
      </c>
      <c r="U49" s="14">
        <v>6.9407464620795496</v>
      </c>
      <c r="V49" s="14">
        <v>18.7805951495431</v>
      </c>
      <c r="W49" s="14">
        <v>13.926718370653401</v>
      </c>
      <c r="X49" s="14">
        <v>14.3473139949512</v>
      </c>
      <c r="Y49" s="14">
        <v>17.120622012077501</v>
      </c>
      <c r="Z49" s="14">
        <v>10.8008959415723</v>
      </c>
      <c r="AA49" s="14">
        <v>1.34746209656811E-6</v>
      </c>
      <c r="AB49" s="14">
        <v>2.6736302061181E-9</v>
      </c>
      <c r="AC49" s="14">
        <v>4.2477746120539498E-7</v>
      </c>
      <c r="AD49" s="14">
        <v>5.3905695018841002E-8</v>
      </c>
      <c r="AE49" s="14">
        <v>0.99078700556968602</v>
      </c>
      <c r="AF49" s="14">
        <v>0.74457088001095395</v>
      </c>
      <c r="AG49" s="14">
        <v>0.98863385807988002</v>
      </c>
      <c r="AH49" s="14">
        <v>1.8847039214028301E-3</v>
      </c>
      <c r="AI49" s="14">
        <v>0.98861170245510999</v>
      </c>
      <c r="AJ49" s="14">
        <v>0.28573770775310797</v>
      </c>
      <c r="AK49" s="14">
        <v>4.4230858720073501E-7</v>
      </c>
      <c r="AL49" s="14">
        <v>1.54392915594492E-5</v>
      </c>
      <c r="AM49" s="14">
        <v>4.2493915164420999E-7</v>
      </c>
      <c r="AN49" s="14">
        <v>9.3977628044892292E-3</v>
      </c>
      <c r="AO49" s="14">
        <v>0.18702521979314801</v>
      </c>
      <c r="AP49" s="14">
        <v>1.18428811202165E-9</v>
      </c>
      <c r="AQ49" s="14">
        <v>1.4785900392943999E-8</v>
      </c>
      <c r="AR49" s="14">
        <v>1.14956077990058E-9</v>
      </c>
      <c r="AS49" s="14">
        <v>0.73590629171794897</v>
      </c>
      <c r="AT49" s="14">
        <v>1.4864530906155701E-7</v>
      </c>
      <c r="AU49" s="14">
        <v>4.2139469059732102E-6</v>
      </c>
      <c r="AV49" s="14">
        <v>1.43136243302422E-7</v>
      </c>
      <c r="AW49" s="14">
        <v>2.11708900410557E-8</v>
      </c>
      <c r="AX49" s="14">
        <v>4.15858176228134E-7</v>
      </c>
      <c r="AY49" s="14">
        <v>2.04707200079923E-8</v>
      </c>
      <c r="AZ49" s="14">
        <v>0.30534090932178698</v>
      </c>
      <c r="BA49" s="14">
        <v>0.99999999999844402</v>
      </c>
      <c r="BB49" s="14">
        <v>0.29250950921725499</v>
      </c>
    </row>
    <row r="50" spans="1:54" s="4" customFormat="1" ht="16" x14ac:dyDescent="0.25">
      <c r="A50" s="13">
        <v>3</v>
      </c>
      <c r="B50" s="13" t="s">
        <v>10</v>
      </c>
      <c r="C50" s="13" t="s">
        <v>21</v>
      </c>
      <c r="D50" s="18" t="s">
        <v>35</v>
      </c>
      <c r="E50" s="18" t="s">
        <v>218</v>
      </c>
      <c r="F50" s="19">
        <v>-0.55658479900256808</v>
      </c>
      <c r="G50" s="14">
        <v>494.08463999999998</v>
      </c>
      <c r="H50" s="14">
        <v>493.07736</v>
      </c>
      <c r="I50" s="15">
        <v>16.459</v>
      </c>
      <c r="J50" s="14">
        <v>11975476.556017101</v>
      </c>
      <c r="K50" s="14">
        <v>12678488.3999475</v>
      </c>
      <c r="L50" s="14">
        <v>11848360.133734301</v>
      </c>
      <c r="M50" s="14">
        <v>11357918.8853614</v>
      </c>
      <c r="N50" s="14">
        <v>12349803.9632634</v>
      </c>
      <c r="O50" s="14">
        <v>1514852.0814649099</v>
      </c>
      <c r="P50" s="14">
        <v>834462.12871259905</v>
      </c>
      <c r="Q50" s="14">
        <v>5976512.2565456899</v>
      </c>
      <c r="R50" s="14">
        <v>4882902.9164187396</v>
      </c>
      <c r="S50" s="14">
        <v>13.394301254722199</v>
      </c>
      <c r="T50" s="14">
        <v>8.6434456013880201</v>
      </c>
      <c r="U50" s="14">
        <v>2.9932254828745699</v>
      </c>
      <c r="V50" s="14">
        <v>8.4783659760925296</v>
      </c>
      <c r="W50" s="14">
        <v>9.0718044447776496</v>
      </c>
      <c r="X50" s="14">
        <v>16.602028057367601</v>
      </c>
      <c r="Y50" s="14">
        <v>15.7734060841538</v>
      </c>
      <c r="Z50" s="14">
        <v>13.1741767787332</v>
      </c>
      <c r="AA50" s="14">
        <v>0.99992233909386796</v>
      </c>
      <c r="AB50" s="14">
        <v>0.99989375440181305</v>
      </c>
      <c r="AC50" s="14">
        <v>0.999999999971944</v>
      </c>
      <c r="AD50" s="14">
        <v>7.55218110271016E-12</v>
      </c>
      <c r="AE50" s="14">
        <v>2.4935609133081001E-13</v>
      </c>
      <c r="AF50" s="14">
        <v>2.4686403279794401E-4</v>
      </c>
      <c r="AG50" s="14">
        <v>1.2153595486674701E-6</v>
      </c>
      <c r="AH50" s="14">
        <v>1</v>
      </c>
      <c r="AI50" s="14">
        <v>0.99996662318751794</v>
      </c>
      <c r="AJ50" s="14">
        <v>9.6082031220134906E-12</v>
      </c>
      <c r="AK50" s="14">
        <v>3.2385205628315801E-13</v>
      </c>
      <c r="AL50" s="14">
        <v>4.9226595069773395E-4</v>
      </c>
      <c r="AM50" s="14">
        <v>2.0970272268661101E-6</v>
      </c>
      <c r="AN50" s="14">
        <v>0.999952278641004</v>
      </c>
      <c r="AO50" s="14">
        <v>9.7196695136858596E-12</v>
      </c>
      <c r="AP50" s="14">
        <v>3.2784885917180898E-13</v>
      </c>
      <c r="AQ50" s="14">
        <v>5.0901296991956403E-4</v>
      </c>
      <c r="AR50" s="14">
        <v>2.1533685194974301E-6</v>
      </c>
      <c r="AS50" s="14">
        <v>7.7694517486293096E-12</v>
      </c>
      <c r="AT50" s="14">
        <v>2.57127652503186E-13</v>
      </c>
      <c r="AU50" s="14">
        <v>2.6753515687083501E-4</v>
      </c>
      <c r="AV50" s="14">
        <v>1.2949478257473499E-6</v>
      </c>
      <c r="AW50" s="14">
        <v>2.37017782325688E-3</v>
      </c>
      <c r="AX50" s="14">
        <v>1.0491043589411199E-9</v>
      </c>
      <c r="AY50" s="14">
        <v>3.5663315745004802E-8</v>
      </c>
      <c r="AZ50" s="14">
        <v>1.6384338330510699E-11</v>
      </c>
      <c r="BA50" s="14">
        <v>1.95566784988443E-10</v>
      </c>
      <c r="BB50" s="14">
        <v>6.9157084611630698E-2</v>
      </c>
    </row>
    <row r="51" spans="1:54" s="4" customFormat="1" ht="16" x14ac:dyDescent="0.25">
      <c r="A51" s="13">
        <v>3</v>
      </c>
      <c r="B51" s="13" t="s">
        <v>10</v>
      </c>
      <c r="C51" s="13" t="s">
        <v>21</v>
      </c>
      <c r="D51" s="18" t="s">
        <v>35</v>
      </c>
      <c r="E51" s="18" t="s">
        <v>215</v>
      </c>
      <c r="F51" s="19">
        <v>-0.53870707284480712</v>
      </c>
      <c r="G51" s="14">
        <v>464.07409999999999</v>
      </c>
      <c r="H51" s="14">
        <v>463.06686000000002</v>
      </c>
      <c r="I51" s="15">
        <v>16.585999999999999</v>
      </c>
      <c r="J51" s="14">
        <v>7571919.6104743499</v>
      </c>
      <c r="K51" s="14">
        <v>4273854.1844406798</v>
      </c>
      <c r="L51" s="14">
        <v>7052719.2111560199</v>
      </c>
      <c r="M51" s="14">
        <v>6944912.5417463304</v>
      </c>
      <c r="N51" s="14">
        <v>7481535.3880939903</v>
      </c>
      <c r="O51" s="14">
        <v>1311741.87498963</v>
      </c>
      <c r="P51" s="14">
        <v>502914.18219360302</v>
      </c>
      <c r="Q51" s="14">
        <v>2364153.9821461001</v>
      </c>
      <c r="R51" s="14">
        <v>3064199.38091494</v>
      </c>
      <c r="S51" s="14">
        <v>14.0419444605654</v>
      </c>
      <c r="T51" s="14">
        <v>11.359025786756201</v>
      </c>
      <c r="U51" s="14">
        <v>6.8135222785367198</v>
      </c>
      <c r="V51" s="14">
        <v>5.3107170423256802</v>
      </c>
      <c r="W51" s="14">
        <v>7.3452492488566401</v>
      </c>
      <c r="X51" s="14">
        <v>7.3249221817111199</v>
      </c>
      <c r="Y51" s="14">
        <v>18.787795997143899</v>
      </c>
      <c r="Z51" s="14">
        <v>15.051439045729399</v>
      </c>
      <c r="AA51" s="14">
        <v>1.2843042942786199E-3</v>
      </c>
      <c r="AB51" s="14">
        <v>2.9954650239123501E-3</v>
      </c>
      <c r="AC51" s="14">
        <v>2.6424413015935201E-4</v>
      </c>
      <c r="AD51" s="14">
        <v>3.7029894150997203E-8</v>
      </c>
      <c r="AE51" s="14">
        <v>6.0550453540031396E-12</v>
      </c>
      <c r="AF51" s="14">
        <v>6.3296359782516497E-4</v>
      </c>
      <c r="AG51" s="14">
        <v>3.2574262597679898E-2</v>
      </c>
      <c r="AH51" s="14">
        <v>0.99977726353324403</v>
      </c>
      <c r="AI51" s="14">
        <v>0.98683305998672599</v>
      </c>
      <c r="AJ51" s="14">
        <v>1.5154266730377199E-10</v>
      </c>
      <c r="AK51" s="14">
        <v>1.5887291482386E-13</v>
      </c>
      <c r="AL51" s="14">
        <v>1.4740732157125799E-7</v>
      </c>
      <c r="AM51" s="14">
        <v>2.4616227188856101E-6</v>
      </c>
      <c r="AN51" s="14">
        <v>0.88985186414588802</v>
      </c>
      <c r="AO51" s="14">
        <v>2.2466217775018999E-10</v>
      </c>
      <c r="AP51" s="14">
        <v>2.1393997684526799E-13</v>
      </c>
      <c r="AQ51" s="14">
        <v>2.6133453490118102E-7</v>
      </c>
      <c r="AR51" s="14">
        <v>4.7809304090096197E-6</v>
      </c>
      <c r="AS51" s="14">
        <v>7.4789285875453996E-11</v>
      </c>
      <c r="AT51" s="14">
        <v>9.2814644858663099E-14</v>
      </c>
      <c r="AU51" s="14">
        <v>5.1446056414938797E-8</v>
      </c>
      <c r="AV51" s="14">
        <v>7.2732898992455798E-7</v>
      </c>
      <c r="AW51" s="14">
        <v>7.1491995834449498E-7</v>
      </c>
      <c r="AX51" s="14">
        <v>1.60663776719194E-4</v>
      </c>
      <c r="AY51" s="14">
        <v>5.3783466890111598E-6</v>
      </c>
      <c r="AZ51" s="14">
        <v>4.5151504757257002E-10</v>
      </c>
      <c r="BA51" s="14">
        <v>7.4062866950441704E-11</v>
      </c>
      <c r="BB51" s="14">
        <v>0.48463063074609503</v>
      </c>
    </row>
    <row r="52" spans="1:54" s="4" customFormat="1" ht="16" x14ac:dyDescent="0.25">
      <c r="A52" s="13">
        <v>3</v>
      </c>
      <c r="B52" s="13" t="s">
        <v>10</v>
      </c>
      <c r="C52" s="13" t="s">
        <v>61</v>
      </c>
      <c r="D52" s="14" t="s">
        <v>62</v>
      </c>
      <c r="E52" s="14" t="s">
        <v>63</v>
      </c>
      <c r="F52" s="19">
        <v>-0.89863619597605737</v>
      </c>
      <c r="G52" s="14">
        <v>356.09516000000002</v>
      </c>
      <c r="H52" s="14">
        <v>355.08789000000002</v>
      </c>
      <c r="I52" s="15">
        <v>0.42599999999999999</v>
      </c>
      <c r="J52" s="14">
        <v>4999152.3124573501</v>
      </c>
      <c r="K52" s="14">
        <v>5082082.3760511</v>
      </c>
      <c r="L52" s="14">
        <v>2990424.5611720402</v>
      </c>
      <c r="M52" s="14">
        <v>1118166.5629705701</v>
      </c>
      <c r="N52" s="14">
        <v>2371221.5057330099</v>
      </c>
      <c r="O52" s="14">
        <v>432539.87685604597</v>
      </c>
      <c r="P52" s="14">
        <v>937441.21357493801</v>
      </c>
      <c r="Q52" s="14">
        <v>1957504.8533888999</v>
      </c>
      <c r="R52" s="14">
        <v>1697784.3571661699</v>
      </c>
      <c r="S52" s="14">
        <v>2.2532855910898801</v>
      </c>
      <c r="T52" s="14">
        <v>13.384468289795601</v>
      </c>
      <c r="U52" s="14">
        <v>8.8961696757081192</v>
      </c>
      <c r="V52" s="14">
        <v>18.983501879069902</v>
      </c>
      <c r="W52" s="14">
        <v>15.029612971189099</v>
      </c>
      <c r="X52" s="14">
        <v>8.8945753853738498</v>
      </c>
      <c r="Y52" s="14">
        <v>37.915904797362799</v>
      </c>
      <c r="Z52" s="14">
        <v>4.4282775180383602</v>
      </c>
      <c r="AA52" s="14">
        <v>9.3504765183883808E-3</v>
      </c>
      <c r="AB52" s="14">
        <v>2.2034084157240801E-7</v>
      </c>
      <c r="AC52" s="14">
        <v>2.6496258554265E-4</v>
      </c>
      <c r="AD52" s="14">
        <v>1.692171958112E-10</v>
      </c>
      <c r="AE52" s="14">
        <v>2.74409873712855E-8</v>
      </c>
      <c r="AF52" s="14">
        <v>7.6515611474547995E-4</v>
      </c>
      <c r="AG52" s="14">
        <v>1.25314715709868E-5</v>
      </c>
      <c r="AH52" s="14">
        <v>1.71198411849982E-4</v>
      </c>
      <c r="AI52" s="14">
        <v>0.58506743999159205</v>
      </c>
      <c r="AJ52" s="14">
        <v>1.32458944923641E-8</v>
      </c>
      <c r="AK52" s="14">
        <v>9.8529973074912308E-6</v>
      </c>
      <c r="AL52" s="14">
        <v>0.88624268586385302</v>
      </c>
      <c r="AM52" s="14">
        <v>3.4527379770913399E-2</v>
      </c>
      <c r="AN52" s="14">
        <v>5.82874886452334E-3</v>
      </c>
      <c r="AO52" s="14">
        <v>1.15632334625526E-4</v>
      </c>
      <c r="AP52" s="14">
        <v>0.69141622152558702</v>
      </c>
      <c r="AQ52" s="14">
        <v>1.9180315164376599E-3</v>
      </c>
      <c r="AR52" s="14">
        <v>0.165300862111292</v>
      </c>
      <c r="AS52" s="14">
        <v>1.2145928074414101E-7</v>
      </c>
      <c r="AT52" s="14">
        <v>2.3676655714921499E-4</v>
      </c>
      <c r="AU52" s="14">
        <v>0.99877015597123897</v>
      </c>
      <c r="AV52" s="14">
        <v>0.63788104478374097</v>
      </c>
      <c r="AW52" s="14">
        <v>2.6741326634580598E-3</v>
      </c>
      <c r="AX52" s="14">
        <v>5.9683264663767903E-8</v>
      </c>
      <c r="AY52" s="14">
        <v>1.3474080375885899E-6</v>
      </c>
      <c r="AZ52" s="14">
        <v>8.5473388404588805E-5</v>
      </c>
      <c r="BA52" s="14">
        <v>6.9650870911043298E-3</v>
      </c>
      <c r="BB52" s="14">
        <v>0.32271493053505801</v>
      </c>
    </row>
    <row r="53" spans="1:54" s="4" customFormat="1" ht="32" x14ac:dyDescent="0.25">
      <c r="A53" s="13">
        <v>2</v>
      </c>
      <c r="B53" s="13" t="s">
        <v>10</v>
      </c>
      <c r="C53" s="13" t="s">
        <v>61</v>
      </c>
      <c r="D53" s="14" t="s">
        <v>64</v>
      </c>
      <c r="E53" s="14" t="s">
        <v>65</v>
      </c>
      <c r="F53" s="19">
        <v>-0.23190782684314934</v>
      </c>
      <c r="G53" s="14">
        <v>194.04261</v>
      </c>
      <c r="H53" s="14">
        <v>193.03533999999999</v>
      </c>
      <c r="I53" s="15">
        <v>0.432</v>
      </c>
      <c r="J53" s="14">
        <v>11066490.087063299</v>
      </c>
      <c r="K53" s="14">
        <v>11808754.562804401</v>
      </c>
      <c r="L53" s="14">
        <v>4434173.8360916004</v>
      </c>
      <c r="M53" s="14">
        <v>1498869.87106594</v>
      </c>
      <c r="N53" s="14">
        <v>1637055.6911959799</v>
      </c>
      <c r="O53" s="14">
        <v>434391.99731318699</v>
      </c>
      <c r="P53" s="14">
        <v>5332141.93217739</v>
      </c>
      <c r="Q53" s="14">
        <v>10027397.984218501</v>
      </c>
      <c r="R53" s="14">
        <v>9396316.1876495201</v>
      </c>
      <c r="S53" s="14">
        <v>3.1859629700321999</v>
      </c>
      <c r="T53" s="14">
        <v>1.5403403671412299</v>
      </c>
      <c r="U53" s="14">
        <v>4.9216599842427202</v>
      </c>
      <c r="V53" s="14">
        <v>9.9032092269428205</v>
      </c>
      <c r="W53" s="14">
        <v>10.0960504165435</v>
      </c>
      <c r="X53" s="14">
        <v>4.4720541815559498</v>
      </c>
      <c r="Y53" s="14">
        <v>7.0391098529234499</v>
      </c>
      <c r="Z53" s="14">
        <v>11.8385468422612</v>
      </c>
      <c r="AA53" s="14">
        <v>5.1520065991184104E-10</v>
      </c>
      <c r="AB53" s="14">
        <v>2.43138842392909E-14</v>
      </c>
      <c r="AC53" s="14">
        <v>2.6645352591003801E-14</v>
      </c>
      <c r="AD53" s="14">
        <v>2.26485497023532E-14</v>
      </c>
      <c r="AE53" s="14">
        <v>1.48641737807154E-8</v>
      </c>
      <c r="AF53" s="14">
        <v>0.23325005369461599</v>
      </c>
      <c r="AG53" s="14">
        <v>3.9575933113202399E-2</v>
      </c>
      <c r="AH53" s="14">
        <v>1.6076717734847501E-10</v>
      </c>
      <c r="AI53" s="14">
        <v>7.6765371836984297E-10</v>
      </c>
      <c r="AJ53" s="14">
        <v>2.30926389122033E-14</v>
      </c>
      <c r="AK53" s="14">
        <v>7.5096656870413003E-2</v>
      </c>
      <c r="AL53" s="14">
        <v>7.1797758849356796E-9</v>
      </c>
      <c r="AM53" s="14">
        <v>2.1916435111179998E-8</v>
      </c>
      <c r="AN53" s="14">
        <v>0.71099117608454798</v>
      </c>
      <c r="AO53" s="14">
        <v>1.08586473146488E-11</v>
      </c>
      <c r="AP53" s="14">
        <v>1.46255230148995E-11</v>
      </c>
      <c r="AQ53" s="14">
        <v>3.0198066269804302E-14</v>
      </c>
      <c r="AR53" s="14">
        <v>3.8968828164343001E-14</v>
      </c>
      <c r="AS53" s="14">
        <v>3.7309044742528402E-12</v>
      </c>
      <c r="AT53" s="14">
        <v>4.5110581936569399E-11</v>
      </c>
      <c r="AU53" s="14">
        <v>4.9849013805669497E-14</v>
      </c>
      <c r="AV53" s="14">
        <v>8.3266726846886703E-14</v>
      </c>
      <c r="AW53" s="14">
        <v>2.2870594307278199E-14</v>
      </c>
      <c r="AX53" s="14">
        <v>2.26485497023532E-14</v>
      </c>
      <c r="AY53" s="14">
        <v>2.26485497023532E-14</v>
      </c>
      <c r="AZ53" s="14">
        <v>3.4716152219615997E-7</v>
      </c>
      <c r="BA53" s="14">
        <v>1.4105267673869499E-6</v>
      </c>
      <c r="BB53" s="14">
        <v>0.96617449309773396</v>
      </c>
    </row>
    <row r="54" spans="1:54" s="4" customFormat="1" ht="16" x14ac:dyDescent="0.25">
      <c r="A54" s="13">
        <v>3</v>
      </c>
      <c r="B54" s="13" t="s">
        <v>10</v>
      </c>
      <c r="C54" s="13" t="s">
        <v>61</v>
      </c>
      <c r="D54" s="14" t="s">
        <v>62</v>
      </c>
      <c r="E54" s="14" t="s">
        <v>66</v>
      </c>
      <c r="F54" s="19">
        <v>-0.2146441064072929</v>
      </c>
      <c r="G54" s="14">
        <v>326.12123000000003</v>
      </c>
      <c r="H54" s="14">
        <v>325.11394999999999</v>
      </c>
      <c r="I54" s="15">
        <v>0.433</v>
      </c>
      <c r="J54" s="14">
        <v>3555936.3758846801</v>
      </c>
      <c r="K54" s="14">
        <v>3386401.46820777</v>
      </c>
      <c r="L54" s="14">
        <v>1340981.6435060101</v>
      </c>
      <c r="M54" s="14">
        <v>521062.35484735999</v>
      </c>
      <c r="N54" s="14">
        <v>814009.10529496602</v>
      </c>
      <c r="O54" s="14">
        <v>2314218.7515173899</v>
      </c>
      <c r="P54" s="14">
        <v>1285972.4390538801</v>
      </c>
      <c r="Q54" s="14">
        <v>799239.689325026</v>
      </c>
      <c r="R54" s="14">
        <v>1346383.8205080901</v>
      </c>
      <c r="S54" s="14">
        <v>14.0170466856475</v>
      </c>
      <c r="T54" s="14">
        <v>8.1194991679278097</v>
      </c>
      <c r="U54" s="14">
        <v>10.702326389553599</v>
      </c>
      <c r="V54" s="14">
        <v>5.4715457065432096</v>
      </c>
      <c r="W54" s="14">
        <v>15.8521280741738</v>
      </c>
      <c r="X54" s="14">
        <v>19.795623071205402</v>
      </c>
      <c r="Y54" s="14">
        <v>21.9783547884265</v>
      </c>
      <c r="Z54" s="14">
        <v>16.727762761145499</v>
      </c>
      <c r="AA54" s="14">
        <v>3.6384652953524999E-5</v>
      </c>
      <c r="AB54" s="14">
        <v>1.3057764869373E-9</v>
      </c>
      <c r="AC54" s="14">
        <v>6.8488846372005696E-8</v>
      </c>
      <c r="AD54" s="14">
        <v>2.5407589351147099E-2</v>
      </c>
      <c r="AE54" s="14">
        <v>1.8172403139726799E-5</v>
      </c>
      <c r="AF54" s="14">
        <v>8.9475568065822104E-8</v>
      </c>
      <c r="AG54" s="14">
        <v>7.0698128610269302E-6</v>
      </c>
      <c r="AH54" s="14">
        <v>1.27881536390317E-5</v>
      </c>
      <c r="AI54" s="14">
        <v>8.7958228661375593E-3</v>
      </c>
      <c r="AJ54" s="14">
        <v>4.45634959727879E-2</v>
      </c>
      <c r="AK54" s="14">
        <v>0.99983995298559003</v>
      </c>
      <c r="AL54" s="14">
        <v>1.3424943768517E-2</v>
      </c>
      <c r="AM54" s="14">
        <v>0.96578265189258095</v>
      </c>
      <c r="AN54" s="14">
        <v>3.7540297414083199E-2</v>
      </c>
      <c r="AO54" s="14">
        <v>8.8070911785642596E-8</v>
      </c>
      <c r="AP54" s="14">
        <v>2.5323651098641E-5</v>
      </c>
      <c r="AQ54" s="14">
        <v>2.4791878016021601E-2</v>
      </c>
      <c r="AR54" s="14">
        <v>6.8892879940940497E-5</v>
      </c>
      <c r="AS54" s="14">
        <v>1.4796908155423299E-5</v>
      </c>
      <c r="AT54" s="14">
        <v>1.9895976445152799E-2</v>
      </c>
      <c r="AU54" s="14">
        <v>0.99999819581427096</v>
      </c>
      <c r="AV54" s="14">
        <v>6.12855273333777E-2</v>
      </c>
      <c r="AW54" s="14">
        <v>1.9974024576548701E-2</v>
      </c>
      <c r="AX54" s="14">
        <v>2.10600031615993E-5</v>
      </c>
      <c r="AY54" s="14">
        <v>6.3050380185988297E-3</v>
      </c>
      <c r="AZ54" s="14">
        <v>3.0209802271842799E-2</v>
      </c>
      <c r="BA54" s="14">
        <v>0.99849814390442304</v>
      </c>
      <c r="BB54" s="14">
        <v>9.0979854225885504E-2</v>
      </c>
    </row>
    <row r="55" spans="1:54" s="4" customFormat="1" ht="16" x14ac:dyDescent="0.25">
      <c r="A55" s="13">
        <v>3</v>
      </c>
      <c r="B55" s="13" t="s">
        <v>10</v>
      </c>
      <c r="C55" s="13" t="s">
        <v>61</v>
      </c>
      <c r="D55" s="14" t="s">
        <v>62</v>
      </c>
      <c r="E55" s="14" t="s">
        <v>67</v>
      </c>
      <c r="F55" s="19">
        <v>-0.94054055775030443</v>
      </c>
      <c r="G55" s="14">
        <v>372.12643000000003</v>
      </c>
      <c r="H55" s="14">
        <v>371.11914000000002</v>
      </c>
      <c r="I55" s="15">
        <v>0.434</v>
      </c>
      <c r="J55" s="14">
        <v>3495268.1274768198</v>
      </c>
      <c r="K55" s="14">
        <v>3748147.79775958</v>
      </c>
      <c r="L55" s="14">
        <v>1293972.29979486</v>
      </c>
      <c r="M55" s="14">
        <v>446342.04334487702</v>
      </c>
      <c r="N55" s="14">
        <v>723326.614329951</v>
      </c>
      <c r="O55" s="14">
        <v>1727036.72795936</v>
      </c>
      <c r="P55" s="14">
        <v>1253178.1037204601</v>
      </c>
      <c r="Q55" s="14">
        <v>857959.233491536</v>
      </c>
      <c r="R55" s="14">
        <v>993841.65401742398</v>
      </c>
      <c r="S55" s="14">
        <v>7.4426899457953404</v>
      </c>
      <c r="T55" s="14">
        <v>2.26335814323427</v>
      </c>
      <c r="U55" s="14">
        <v>8.5386050120877606</v>
      </c>
      <c r="V55" s="14">
        <v>7.0312218978491901</v>
      </c>
      <c r="W55" s="14">
        <v>2.7050700652144299</v>
      </c>
      <c r="X55" s="14">
        <v>9.1344722104434108</v>
      </c>
      <c r="Y55" s="14">
        <v>14.944879629294901</v>
      </c>
      <c r="Z55" s="14">
        <v>19.209383497493398</v>
      </c>
      <c r="AA55" s="14">
        <v>1.56471406942416E-8</v>
      </c>
      <c r="AB55" s="14">
        <v>3.6726177654600199E-13</v>
      </c>
      <c r="AC55" s="14">
        <v>2.1605495170717901E-11</v>
      </c>
      <c r="AD55" s="14">
        <v>9.2328149714493403E-7</v>
      </c>
      <c r="AE55" s="14">
        <v>1.6860308371669E-8</v>
      </c>
      <c r="AF55" s="14">
        <v>1.04663389066673E-10</v>
      </c>
      <c r="AG55" s="14">
        <v>1.90555193846365E-9</v>
      </c>
      <c r="AH55" s="14">
        <v>1.0893032365011401E-8</v>
      </c>
      <c r="AI55" s="14">
        <v>4.73222321998312E-5</v>
      </c>
      <c r="AJ55" s="14">
        <v>7.4992012672366007E-2</v>
      </c>
      <c r="AK55" s="14">
        <v>0.99999999951426499</v>
      </c>
      <c r="AL55" s="14">
        <v>2.3545121018846401E-3</v>
      </c>
      <c r="AM55" s="14">
        <v>0.522752461492066</v>
      </c>
      <c r="AN55" s="14">
        <v>3.1589719750435601E-4</v>
      </c>
      <c r="AO55" s="14">
        <v>3.9267500362427701E-10</v>
      </c>
      <c r="AP55" s="14">
        <v>1.0127178096119801E-8</v>
      </c>
      <c r="AQ55" s="14">
        <v>8.2645635329781103E-6</v>
      </c>
      <c r="AR55" s="14">
        <v>1.10963380817175E-7</v>
      </c>
      <c r="AS55" s="14">
        <v>3.5158578537419798E-7</v>
      </c>
      <c r="AT55" s="14">
        <v>4.22693292917442E-5</v>
      </c>
      <c r="AU55" s="14">
        <v>0.43022466675339199</v>
      </c>
      <c r="AV55" s="14">
        <v>1.71706988060127E-3</v>
      </c>
      <c r="AW55" s="14">
        <v>8.4615893452289495E-2</v>
      </c>
      <c r="AX55" s="14">
        <v>7.8617575446360294E-6</v>
      </c>
      <c r="AY55" s="14">
        <v>1.66804629526707E-3</v>
      </c>
      <c r="AZ55" s="14">
        <v>2.0711145871087399E-3</v>
      </c>
      <c r="BA55" s="14">
        <v>0.48440755126481</v>
      </c>
      <c r="BB55" s="14">
        <v>0.103500357974461</v>
      </c>
    </row>
    <row r="56" spans="1:54" s="4" customFormat="1" ht="32" x14ac:dyDescent="0.25">
      <c r="A56" s="13">
        <v>2</v>
      </c>
      <c r="B56" s="13" t="s">
        <v>10</v>
      </c>
      <c r="C56" s="13" t="s">
        <v>61</v>
      </c>
      <c r="D56" s="14" t="s">
        <v>68</v>
      </c>
      <c r="E56" s="14" t="s">
        <v>69</v>
      </c>
      <c r="F56" s="19">
        <v>-0.13800088302187327</v>
      </c>
      <c r="G56" s="14">
        <v>326.08487000000002</v>
      </c>
      <c r="H56" s="14">
        <v>325.07760999999999</v>
      </c>
      <c r="I56" s="15">
        <v>0.435</v>
      </c>
      <c r="J56" s="14">
        <v>10042076.3980275</v>
      </c>
      <c r="K56" s="14">
        <v>10623324.050951101</v>
      </c>
      <c r="L56" s="14">
        <v>4372370.8938737102</v>
      </c>
      <c r="M56" s="14">
        <v>1251195.2601956001</v>
      </c>
      <c r="N56" s="14">
        <v>2141846.5715184598</v>
      </c>
      <c r="O56" s="14">
        <v>346983.50306309602</v>
      </c>
      <c r="P56" s="14">
        <v>3079446.5652486798</v>
      </c>
      <c r="Q56" s="14">
        <v>8507529.4054159801</v>
      </c>
      <c r="R56" s="14">
        <v>11143004.4861927</v>
      </c>
      <c r="S56" s="14">
        <v>10.628306211587001</v>
      </c>
      <c r="T56" s="14">
        <v>16.6893927375964</v>
      </c>
      <c r="U56" s="14">
        <v>5.4048350821934097</v>
      </c>
      <c r="V56" s="14">
        <v>6.8321487206481004</v>
      </c>
      <c r="W56" s="14">
        <v>45.306160030807199</v>
      </c>
      <c r="X56" s="14">
        <v>7.0291045796888998</v>
      </c>
      <c r="Y56" s="14">
        <v>11.560837418819601</v>
      </c>
      <c r="Z56" s="14">
        <v>11.904235301426301</v>
      </c>
      <c r="AA56" s="14">
        <v>1.11582467334059E-3</v>
      </c>
      <c r="AB56" s="14">
        <v>2.5082729449010799E-8</v>
      </c>
      <c r="AC56" s="14">
        <v>1.8274144786278899E-6</v>
      </c>
      <c r="AD56" s="14">
        <v>1.32596156277032E-11</v>
      </c>
      <c r="AE56" s="14">
        <v>5.4741012022518902E-5</v>
      </c>
      <c r="AF56" s="14">
        <v>0.99182246413844699</v>
      </c>
      <c r="AG56" s="14">
        <v>0.99989990836264597</v>
      </c>
      <c r="AH56" s="14">
        <v>5.2945576964114101E-5</v>
      </c>
      <c r="AI56" s="14">
        <v>2.5453639599266099E-2</v>
      </c>
      <c r="AJ56" s="14">
        <v>1.12144427077965E-9</v>
      </c>
      <c r="AK56" s="14">
        <v>0.70608883480442797</v>
      </c>
      <c r="AL56" s="14">
        <v>5.02915775580193E-3</v>
      </c>
      <c r="AM56" s="14">
        <v>5.3534614959283001E-4</v>
      </c>
      <c r="AN56" s="14">
        <v>6.7183373002467406E-2</v>
      </c>
      <c r="AO56" s="14">
        <v>7.0960960226740297E-6</v>
      </c>
      <c r="AP56" s="14">
        <v>1.0752838256555799E-3</v>
      </c>
      <c r="AQ56" s="14">
        <v>6.3250014892268806E-8</v>
      </c>
      <c r="AR56" s="14">
        <v>1.6092227439479199E-8</v>
      </c>
      <c r="AS56" s="14">
        <v>7.3013917356590201E-8</v>
      </c>
      <c r="AT56" s="14">
        <v>0.426943219935146</v>
      </c>
      <c r="AU56" s="14">
        <v>5.9129451821515702E-6</v>
      </c>
      <c r="AV56" s="14">
        <v>1.04137486212075E-6</v>
      </c>
      <c r="AW56" s="14">
        <v>6.2934637501399501E-9</v>
      </c>
      <c r="AX56" s="14">
        <v>2.2084556405843601E-11</v>
      </c>
      <c r="AY56" s="14">
        <v>1.0319078924680999E-11</v>
      </c>
      <c r="AZ56" s="14">
        <v>2.1623396080650001E-4</v>
      </c>
      <c r="BA56" s="14">
        <v>2.8315976829285099E-5</v>
      </c>
      <c r="BB56" s="14">
        <v>0.928619296723184</v>
      </c>
    </row>
    <row r="57" spans="1:54" s="4" customFormat="1" ht="16" x14ac:dyDescent="0.25">
      <c r="A57" s="13">
        <v>4</v>
      </c>
      <c r="B57" s="13" t="s">
        <v>10</v>
      </c>
      <c r="C57" s="13" t="s">
        <v>61</v>
      </c>
      <c r="D57" s="14" t="s">
        <v>15</v>
      </c>
      <c r="E57" s="14"/>
      <c r="F57" s="19" t="s">
        <v>15</v>
      </c>
      <c r="G57" s="14">
        <v>318.07173</v>
      </c>
      <c r="H57" s="14">
        <v>317.06445000000002</v>
      </c>
      <c r="I57" s="15">
        <v>0.441</v>
      </c>
      <c r="J57" s="14">
        <v>1685142.7431222899</v>
      </c>
      <c r="K57" s="14">
        <v>1380189.7138634899</v>
      </c>
      <c r="L57" s="14">
        <v>564500.12404867995</v>
      </c>
      <c r="M57" s="14">
        <v>69453.189360938399</v>
      </c>
      <c r="N57" s="14">
        <v>170382.896971212</v>
      </c>
      <c r="O57" s="14">
        <v>92331.436987063105</v>
      </c>
      <c r="P57" s="14">
        <v>692491.11080353498</v>
      </c>
      <c r="Q57" s="14">
        <v>1122058.0939716001</v>
      </c>
      <c r="R57" s="14">
        <v>424914.16138721001</v>
      </c>
      <c r="S57" s="14">
        <v>25.983749493298099</v>
      </c>
      <c r="T57" s="14">
        <v>10.1050568341436</v>
      </c>
      <c r="U57" s="14">
        <v>23.7908489305205</v>
      </c>
      <c r="V57" s="14">
        <v>27.752330250359101</v>
      </c>
      <c r="W57" s="14">
        <v>32.7573622221515</v>
      </c>
      <c r="X57" s="14">
        <v>23.940698621714802</v>
      </c>
      <c r="Y57" s="14">
        <v>14.2430602297741</v>
      </c>
      <c r="Z57" s="14">
        <v>34.898142175004303</v>
      </c>
      <c r="AA57" s="14">
        <v>2.1283575403141502E-3</v>
      </c>
      <c r="AB57" s="14">
        <v>1.38521694115212E-9</v>
      </c>
      <c r="AC57" s="14">
        <v>5.1612679774493099E-7</v>
      </c>
      <c r="AD57" s="14">
        <v>9.82407521998852E-9</v>
      </c>
      <c r="AE57" s="14">
        <v>3.6714292540278699E-2</v>
      </c>
      <c r="AF57" s="14">
        <v>0.89120134324899303</v>
      </c>
      <c r="AG57" s="14">
        <v>3.7371050910473002E-4</v>
      </c>
      <c r="AH57" s="14">
        <v>5.0125087625030297E-7</v>
      </c>
      <c r="AI57" s="14">
        <v>2.3200908240459399E-3</v>
      </c>
      <c r="AJ57" s="14">
        <v>7.7375399116785798E-6</v>
      </c>
      <c r="AK57" s="14">
        <v>0.81224898559166803</v>
      </c>
      <c r="AL57" s="14">
        <v>2.58838696945526E-2</v>
      </c>
      <c r="AM57" s="14">
        <v>0.97899981941549197</v>
      </c>
      <c r="AN57" s="14">
        <v>2.042519897135E-3</v>
      </c>
      <c r="AO57" s="14">
        <v>0.58646426316818401</v>
      </c>
      <c r="AP57" s="14">
        <v>7.4634255553540601E-8</v>
      </c>
      <c r="AQ57" s="14">
        <v>5.2420571217126597E-9</v>
      </c>
      <c r="AR57" s="14">
        <v>1.8457778380165401E-6</v>
      </c>
      <c r="AS57" s="14">
        <v>7.4647730975752905E-2</v>
      </c>
      <c r="AT57" s="14">
        <v>1.5092498129298801E-4</v>
      </c>
      <c r="AU57" s="14">
        <v>3.2616964039666698E-6</v>
      </c>
      <c r="AV57" s="14">
        <v>1.39745437356452E-2</v>
      </c>
      <c r="AW57" s="14">
        <v>8.7463163755963102E-7</v>
      </c>
      <c r="AX57" s="14">
        <v>4.2391040788736201E-8</v>
      </c>
      <c r="AY57" s="14">
        <v>3.4562244683566898E-5</v>
      </c>
      <c r="AZ57" s="14">
        <v>0.331503059400439</v>
      </c>
      <c r="BA57" s="14">
        <v>0.30733286239588098</v>
      </c>
      <c r="BB57" s="14">
        <v>4.2976429615900801E-3</v>
      </c>
    </row>
    <row r="58" spans="1:54" s="4" customFormat="1" ht="16" x14ac:dyDescent="0.25">
      <c r="A58" s="13">
        <v>3</v>
      </c>
      <c r="B58" s="13" t="s">
        <v>10</v>
      </c>
      <c r="C58" s="13" t="s">
        <v>61</v>
      </c>
      <c r="D58" s="14" t="s">
        <v>62</v>
      </c>
      <c r="E58" s="14" t="s">
        <v>70</v>
      </c>
      <c r="F58" s="19">
        <v>-0.68277600664798066</v>
      </c>
      <c r="G58" s="14">
        <v>388.12142999999998</v>
      </c>
      <c r="H58" s="14">
        <v>387.11410999999998</v>
      </c>
      <c r="I58" s="15">
        <v>0.443</v>
      </c>
      <c r="J58" s="14">
        <v>4079966.2856047498</v>
      </c>
      <c r="K58" s="14">
        <v>3630324.9516249099</v>
      </c>
      <c r="L58" s="14">
        <v>1462043.37215444</v>
      </c>
      <c r="M58" s="14">
        <v>1566032.8616462001</v>
      </c>
      <c r="N58" s="14">
        <v>1671400.3691251101</v>
      </c>
      <c r="O58" s="14">
        <v>1446080.5782483499</v>
      </c>
      <c r="P58" s="14">
        <v>2208551.5178557499</v>
      </c>
      <c r="Q58" s="14">
        <v>3145207.7908268902</v>
      </c>
      <c r="R58" s="14">
        <v>1897175.2918767601</v>
      </c>
      <c r="S58" s="14">
        <v>17.568767795943401</v>
      </c>
      <c r="T58" s="14">
        <v>3.8542341228838199</v>
      </c>
      <c r="U58" s="14">
        <v>20.023820170434099</v>
      </c>
      <c r="V58" s="14">
        <v>3.7900164358056299</v>
      </c>
      <c r="W58" s="14">
        <v>9.6662196638594899</v>
      </c>
      <c r="X58" s="14">
        <v>4.8470717124438103</v>
      </c>
      <c r="Y58" s="14">
        <v>22.288694384412501</v>
      </c>
      <c r="Z58" s="14">
        <v>19.625633618390999</v>
      </c>
      <c r="AA58" s="14">
        <v>9.96274601916536E-6</v>
      </c>
      <c r="AB58" s="14">
        <v>4.47607496977254E-5</v>
      </c>
      <c r="AC58" s="14">
        <v>4.6458385499215098E-5</v>
      </c>
      <c r="AD58" s="14">
        <v>1.3267962804097699E-5</v>
      </c>
      <c r="AE58" s="14">
        <v>3.4693332127596599E-3</v>
      </c>
      <c r="AF58" s="14">
        <v>0.23919884787536699</v>
      </c>
      <c r="AG58" s="14">
        <v>1.63404968714032E-4</v>
      </c>
      <c r="AH58" s="14">
        <v>0.97986705583760703</v>
      </c>
      <c r="AI58" s="14">
        <v>0.97709259031934403</v>
      </c>
      <c r="AJ58" s="14">
        <v>0.99999951160204303</v>
      </c>
      <c r="AK58" s="14">
        <v>6.8418572676759895E-2</v>
      </c>
      <c r="AL58" s="14">
        <v>8.5360462790218304E-4</v>
      </c>
      <c r="AM58" s="14">
        <v>0.71038932599702798</v>
      </c>
      <c r="AN58" s="14">
        <v>1</v>
      </c>
      <c r="AO58" s="14">
        <v>0.99424661917764601</v>
      </c>
      <c r="AP58" s="14">
        <v>0.31440809137952902</v>
      </c>
      <c r="AQ58" s="14">
        <v>4.9585831240660499E-3</v>
      </c>
      <c r="AR58" s="14">
        <v>0.99390066291451196</v>
      </c>
      <c r="AS58" s="14">
        <v>0.99315037055682198</v>
      </c>
      <c r="AT58" s="14">
        <v>0.324366444828042</v>
      </c>
      <c r="AU58" s="14">
        <v>5.1750063120090698E-3</v>
      </c>
      <c r="AV58" s="14">
        <v>0.994900395337455</v>
      </c>
      <c r="AW58" s="14">
        <v>9.4704479860962199E-2</v>
      </c>
      <c r="AX58" s="14">
        <v>1.19901398318367E-3</v>
      </c>
      <c r="AY58" s="14">
        <v>0.80665942735884</v>
      </c>
      <c r="AZ58" s="14">
        <v>0.35901112822171299</v>
      </c>
      <c r="BA58" s="14">
        <v>0.72588556855337405</v>
      </c>
      <c r="BB58" s="14">
        <v>2.1104190898290701E-2</v>
      </c>
    </row>
    <row r="59" spans="1:54" s="4" customFormat="1" ht="16" x14ac:dyDescent="0.25">
      <c r="A59" s="13">
        <v>3</v>
      </c>
      <c r="B59" s="13" t="s">
        <v>10</v>
      </c>
      <c r="C59" s="13" t="s">
        <v>61</v>
      </c>
      <c r="D59" s="14" t="s">
        <v>62</v>
      </c>
      <c r="E59" s="14" t="s">
        <v>71</v>
      </c>
      <c r="F59" s="19">
        <v>-1.5239230275547881E-2</v>
      </c>
      <c r="G59" s="14">
        <v>328.10055999999997</v>
      </c>
      <c r="H59" s="14">
        <v>327.09323000000001</v>
      </c>
      <c r="I59" s="15">
        <v>0.47499999999999998</v>
      </c>
      <c r="J59" s="14">
        <v>11819840.8039103</v>
      </c>
      <c r="K59" s="14">
        <v>11375711.308512099</v>
      </c>
      <c r="L59" s="14">
        <v>2498697.74103224</v>
      </c>
      <c r="M59" s="14">
        <v>1160406.9896708101</v>
      </c>
      <c r="N59" s="14">
        <v>1843578.11875486</v>
      </c>
      <c r="O59" s="14">
        <v>1785696.99132518</v>
      </c>
      <c r="P59" s="14">
        <v>2685781.7507756702</v>
      </c>
      <c r="Q59" s="14">
        <v>5655573.6464622896</v>
      </c>
      <c r="R59" s="14">
        <v>7438884.2741014902</v>
      </c>
      <c r="S59" s="14">
        <v>13.009727572965801</v>
      </c>
      <c r="T59" s="14">
        <v>6.6730512309080199</v>
      </c>
      <c r="U59" s="14">
        <v>11.2178630905887</v>
      </c>
      <c r="V59" s="14">
        <v>5.4493148833843001</v>
      </c>
      <c r="W59" s="14">
        <v>16.8225214324967</v>
      </c>
      <c r="X59" s="14">
        <v>21.9070443957735</v>
      </c>
      <c r="Y59" s="14">
        <v>8.3475097517415104</v>
      </c>
      <c r="Z59" s="14">
        <v>14.658107126538599</v>
      </c>
      <c r="AA59" s="14">
        <v>2.8425540810062001E-9</v>
      </c>
      <c r="AB59" s="14">
        <v>9.7468699777891695E-12</v>
      </c>
      <c r="AC59" s="14">
        <v>1.89495974467491E-10</v>
      </c>
      <c r="AD59" s="14">
        <v>1.2548273531365301E-10</v>
      </c>
      <c r="AE59" s="14">
        <v>5.2909225889408204E-9</v>
      </c>
      <c r="AF59" s="14">
        <v>8.3788784935867597E-5</v>
      </c>
      <c r="AG59" s="14">
        <v>4.6248205584126199E-3</v>
      </c>
      <c r="AH59" s="14">
        <v>8.8192204264259097E-5</v>
      </c>
      <c r="AI59" s="14">
        <v>0.172524005086795</v>
      </c>
      <c r="AJ59" s="14">
        <v>7.5871729076213298E-2</v>
      </c>
      <c r="AK59" s="14">
        <v>0.99848115229989398</v>
      </c>
      <c r="AL59" s="14">
        <v>1.9887217447389601E-5</v>
      </c>
      <c r="AM59" s="14">
        <v>7.5953808198470096E-7</v>
      </c>
      <c r="AN59" s="14">
        <v>1.5932135156715301E-2</v>
      </c>
      <c r="AO59" s="14">
        <v>3.9438489322020001E-2</v>
      </c>
      <c r="AP59" s="14">
        <v>3.2029589131954403E-5</v>
      </c>
      <c r="AQ59" s="14">
        <v>2.93052193622856E-9</v>
      </c>
      <c r="AR59" s="14">
        <v>3.4015412708754401E-10</v>
      </c>
      <c r="AS59" s="14">
        <v>0.99965430224528296</v>
      </c>
      <c r="AT59" s="14">
        <v>6.0668500532727099E-2</v>
      </c>
      <c r="AU59" s="14">
        <v>3.3237844643263499E-7</v>
      </c>
      <c r="AV59" s="14">
        <v>2.2950524924958399E-8</v>
      </c>
      <c r="AW59" s="14">
        <v>2.4856012441308101E-2</v>
      </c>
      <c r="AX59" s="14">
        <v>1.7890068537695901E-7</v>
      </c>
      <c r="AY59" s="14">
        <v>1.34949464936085E-8</v>
      </c>
      <c r="AZ59" s="14">
        <v>5.36294864439402E-5</v>
      </c>
      <c r="BA59" s="14">
        <v>1.7694393468214999E-6</v>
      </c>
      <c r="BB59" s="14">
        <v>0.42151980274602202</v>
      </c>
    </row>
    <row r="60" spans="1:54" s="4" customFormat="1" ht="16" x14ac:dyDescent="0.25">
      <c r="A60" s="13">
        <v>2</v>
      </c>
      <c r="B60" s="13" t="s">
        <v>10</v>
      </c>
      <c r="C60" s="13" t="s">
        <v>61</v>
      </c>
      <c r="D60" s="14" t="s">
        <v>72</v>
      </c>
      <c r="E60" s="14" t="s">
        <v>73</v>
      </c>
      <c r="F60" s="19">
        <v>-0.77918190591486369</v>
      </c>
      <c r="G60" s="14">
        <v>340.1003</v>
      </c>
      <c r="H60" s="14">
        <v>339.09305000000001</v>
      </c>
      <c r="I60" s="15">
        <v>0.47599999999999998</v>
      </c>
      <c r="J60" s="14">
        <v>29069426.232875101</v>
      </c>
      <c r="K60" s="14">
        <v>32009486.970283698</v>
      </c>
      <c r="L60" s="14">
        <v>10108284.878476599</v>
      </c>
      <c r="M60" s="14">
        <v>2513532.66281727</v>
      </c>
      <c r="N60" s="14">
        <v>7230174.9530893601</v>
      </c>
      <c r="O60" s="14">
        <v>1214385.0250057401</v>
      </c>
      <c r="P60" s="14">
        <v>4557661.4195126696</v>
      </c>
      <c r="Q60" s="14">
        <v>11912178.744826799</v>
      </c>
      <c r="R60" s="14">
        <v>11856406.6563308</v>
      </c>
      <c r="S60" s="14">
        <v>6.7509927940228804</v>
      </c>
      <c r="T60" s="14">
        <v>11.1142728099954</v>
      </c>
      <c r="U60" s="14">
        <v>7.4379628384270902</v>
      </c>
      <c r="V60" s="14">
        <v>6.6345494360721897</v>
      </c>
      <c r="W60" s="14">
        <v>15.358228591127901</v>
      </c>
      <c r="X60" s="14">
        <v>8.3896180176670203</v>
      </c>
      <c r="Y60" s="14">
        <v>2.6817963339165698</v>
      </c>
      <c r="Z60" s="14">
        <v>9.1883288395327796</v>
      </c>
      <c r="AA60" s="14">
        <v>7.78116238109305E-10</v>
      </c>
      <c r="AB60" s="14">
        <v>2.40918396343659E-14</v>
      </c>
      <c r="AC60" s="14">
        <v>2.51151321961629E-11</v>
      </c>
      <c r="AD60" s="14">
        <v>2.2870594307278199E-14</v>
      </c>
      <c r="AE60" s="14">
        <v>3.67039731941077E-13</v>
      </c>
      <c r="AF60" s="14">
        <v>1.4969732120562201E-8</v>
      </c>
      <c r="AG60" s="14">
        <v>9.0062644009236692E-9</v>
      </c>
      <c r="AH60" s="14">
        <v>8.5750961886788004E-11</v>
      </c>
      <c r="AI60" s="14">
        <v>1.49276347181628E-2</v>
      </c>
      <c r="AJ60" s="14">
        <v>1.7963408538435E-13</v>
      </c>
      <c r="AK60" s="14">
        <v>3.5135294740307199E-7</v>
      </c>
      <c r="AL60" s="14">
        <v>0.15524086269700499</v>
      </c>
      <c r="AM60" s="14">
        <v>0.31893726485551699</v>
      </c>
      <c r="AN60" s="14">
        <v>4.3037761132680397E-9</v>
      </c>
      <c r="AO60" s="14">
        <v>2.46306091655768E-6</v>
      </c>
      <c r="AP60" s="14">
        <v>1.6358802658489301E-5</v>
      </c>
      <c r="AQ60" s="14">
        <v>1.1815548539573199E-11</v>
      </c>
      <c r="AR60" s="14">
        <v>1.59107171882056E-11</v>
      </c>
      <c r="AS60" s="14">
        <v>2.99393843050666E-12</v>
      </c>
      <c r="AT60" s="14">
        <v>2.0950797077712299E-4</v>
      </c>
      <c r="AU60" s="14">
        <v>7.4519591420796298E-5</v>
      </c>
      <c r="AV60" s="14">
        <v>1.67920226850415E-4</v>
      </c>
      <c r="AW60" s="14">
        <v>2.8646762739725799E-10</v>
      </c>
      <c r="AX60" s="14">
        <v>3.9634961979118101E-14</v>
      </c>
      <c r="AY60" s="14">
        <v>4.7073456244106599E-14</v>
      </c>
      <c r="AZ60" s="14">
        <v>1.13620091113376E-8</v>
      </c>
      <c r="BA60" s="14">
        <v>1.9011112017963699E-8</v>
      </c>
      <c r="BB60" s="14">
        <v>0.99969841509455903</v>
      </c>
    </row>
    <row r="61" spans="1:54" s="4" customFormat="1" ht="16" x14ac:dyDescent="0.25">
      <c r="A61" s="13">
        <v>3</v>
      </c>
      <c r="B61" s="13" t="s">
        <v>10</v>
      </c>
      <c r="C61" s="13" t="s">
        <v>61</v>
      </c>
      <c r="D61" s="14" t="s">
        <v>62</v>
      </c>
      <c r="E61" s="14" t="s">
        <v>74</v>
      </c>
      <c r="F61" s="19">
        <v>-0.597640883217196</v>
      </c>
      <c r="G61" s="14">
        <v>460.14255000000003</v>
      </c>
      <c r="H61" s="14">
        <v>459.13524999999998</v>
      </c>
      <c r="I61" s="15">
        <v>0.497</v>
      </c>
      <c r="J61" s="14">
        <v>16701394.220914001</v>
      </c>
      <c r="K61" s="14">
        <v>19239593.342265502</v>
      </c>
      <c r="L61" s="14">
        <v>3974446.21973476</v>
      </c>
      <c r="M61" s="14">
        <v>514574.729448931</v>
      </c>
      <c r="N61" s="14">
        <v>1519610.6598253399</v>
      </c>
      <c r="O61" s="14">
        <v>1260943.7585074699</v>
      </c>
      <c r="P61" s="14">
        <v>3214814.4626040999</v>
      </c>
      <c r="Q61" s="14">
        <v>8467643.0265179891</v>
      </c>
      <c r="R61" s="14">
        <v>9068235.9965260308</v>
      </c>
      <c r="S61" s="14">
        <v>6.7862952105877099</v>
      </c>
      <c r="T61" s="14">
        <v>6.6864704096869803</v>
      </c>
      <c r="U61" s="14">
        <v>11.635946481147901</v>
      </c>
      <c r="V61" s="14">
        <v>12.3051491305072</v>
      </c>
      <c r="W61" s="14">
        <v>24.636532644780001</v>
      </c>
      <c r="X61" s="14">
        <v>5.4114638467103804</v>
      </c>
      <c r="Y61" s="14">
        <v>11.399846308871901</v>
      </c>
      <c r="Z61" s="14">
        <v>11.890797547325899</v>
      </c>
      <c r="AA61" s="14">
        <v>3.6755969379242999E-9</v>
      </c>
      <c r="AB61" s="14">
        <v>2.39808173319034E-14</v>
      </c>
      <c r="AC61" s="14">
        <v>2.34035013590983E-12</v>
      </c>
      <c r="AD61" s="14">
        <v>4.8216985959470498E-13</v>
      </c>
      <c r="AE61" s="14">
        <v>3.8673497737562498E-10</v>
      </c>
      <c r="AF61" s="14">
        <v>9.8636239278526699E-6</v>
      </c>
      <c r="AG61" s="14">
        <v>9.19664089507055E-5</v>
      </c>
      <c r="AH61" s="14">
        <v>2.5737190156860402E-11</v>
      </c>
      <c r="AI61" s="14">
        <v>1.78198226896686E-6</v>
      </c>
      <c r="AJ61" s="14">
        <v>8.1551621344821994E-8</v>
      </c>
      <c r="AK61" s="14">
        <v>0.37861605647479002</v>
      </c>
      <c r="AL61" s="14">
        <v>2.8252458889022102E-4</v>
      </c>
      <c r="AM61" s="14">
        <v>2.7361607567000201E-5</v>
      </c>
      <c r="AN61" s="14">
        <v>2.7031477767280902E-7</v>
      </c>
      <c r="AO61" s="14">
        <v>7.3332317604979397E-6</v>
      </c>
      <c r="AP61" s="14">
        <v>1.4206158471807801E-10</v>
      </c>
      <c r="AQ61" s="14">
        <v>4.2255088317233498E-13</v>
      </c>
      <c r="AR61" s="14">
        <v>1.6764367671839899E-13</v>
      </c>
      <c r="AS61" s="14">
        <v>0.35178883253182203</v>
      </c>
      <c r="AT61" s="14">
        <v>6.2291691129145996E-5</v>
      </c>
      <c r="AU61" s="14">
        <v>1.15852560877983E-9</v>
      </c>
      <c r="AV61" s="14">
        <v>3.1257196830836201E-10</v>
      </c>
      <c r="AW61" s="14">
        <v>1.64661741564043E-6</v>
      </c>
      <c r="AX61" s="14">
        <v>1.3218381944568599E-10</v>
      </c>
      <c r="AY61" s="14">
        <v>4.5658476999221901E-11</v>
      </c>
      <c r="AZ61" s="14">
        <v>6.4380354667381601E-6</v>
      </c>
      <c r="BA61" s="14">
        <v>8.8743036130711804E-7</v>
      </c>
      <c r="BB61" s="14">
        <v>0.86995791659854005</v>
      </c>
    </row>
    <row r="62" spans="1:54" s="4" customFormat="1" ht="16" x14ac:dyDescent="0.25">
      <c r="A62" s="13">
        <v>3</v>
      </c>
      <c r="B62" s="13" t="s">
        <v>10</v>
      </c>
      <c r="C62" s="13" t="s">
        <v>61</v>
      </c>
      <c r="D62" s="14" t="s">
        <v>62</v>
      </c>
      <c r="E62" s="17" t="s">
        <v>75</v>
      </c>
      <c r="F62" s="19">
        <v>-0.83758696925729736</v>
      </c>
      <c r="G62" s="14">
        <v>370.11081999999999</v>
      </c>
      <c r="H62" s="14">
        <v>369.10345000000001</v>
      </c>
      <c r="I62" s="15">
        <v>0.50600000000000001</v>
      </c>
      <c r="J62" s="14">
        <v>7755454.5536408797</v>
      </c>
      <c r="K62" s="14">
        <v>7940937.9436127497</v>
      </c>
      <c r="L62" s="14">
        <v>1942803.49394839</v>
      </c>
      <c r="M62" s="14">
        <v>469706.660429682</v>
      </c>
      <c r="N62" s="14">
        <v>971260.64641363698</v>
      </c>
      <c r="O62" s="14">
        <v>710221.95263692294</v>
      </c>
      <c r="P62" s="14">
        <v>4457562.3939495804</v>
      </c>
      <c r="Q62" s="14">
        <v>1754881.4307228399</v>
      </c>
      <c r="R62" s="14">
        <v>4026246.4987575598</v>
      </c>
      <c r="S62" s="14">
        <v>16.663306293265698</v>
      </c>
      <c r="T62" s="14">
        <v>6.2578173448207304</v>
      </c>
      <c r="U62" s="14">
        <v>17.8095701930826</v>
      </c>
      <c r="V62" s="14">
        <v>10.7320175189978</v>
      </c>
      <c r="W62" s="14">
        <v>14.9914427433526</v>
      </c>
      <c r="X62" s="14">
        <v>4.0891756975915499</v>
      </c>
      <c r="Y62" s="14">
        <v>14.913367209372</v>
      </c>
      <c r="Z62" s="14">
        <v>29.677619294569102</v>
      </c>
      <c r="AA62" s="14">
        <v>2.28692893844418E-7</v>
      </c>
      <c r="AB62" s="14">
        <v>6.9407812830490903E-12</v>
      </c>
      <c r="AC62" s="14">
        <v>5.12676678887658E-10</v>
      </c>
      <c r="AD62" s="14">
        <v>5.6618931765228802E-11</v>
      </c>
      <c r="AE62" s="14">
        <v>7.5355504305535401E-3</v>
      </c>
      <c r="AF62" s="14">
        <v>1.54028461984979E-7</v>
      </c>
      <c r="AG62" s="14">
        <v>1.20754003535248E-2</v>
      </c>
      <c r="AH62" s="14">
        <v>1.3510234353475399E-7</v>
      </c>
      <c r="AI62" s="14">
        <v>9.6676227950742699E-4</v>
      </c>
      <c r="AJ62" s="14">
        <v>1.1715749070328999E-5</v>
      </c>
      <c r="AK62" s="14">
        <v>2.1978026435332001E-4</v>
      </c>
      <c r="AL62" s="14">
        <v>0.99998124580575498</v>
      </c>
      <c r="AM62" s="14">
        <v>1.4255701415355501E-4</v>
      </c>
      <c r="AN62" s="14">
        <v>7.3711033593959496E-4</v>
      </c>
      <c r="AO62" s="14">
        <v>9.2251015627393795E-2</v>
      </c>
      <c r="AP62" s="14">
        <v>1.6635526289832099E-10</v>
      </c>
      <c r="AQ62" s="14">
        <v>2.0001304701366999E-7</v>
      </c>
      <c r="AR62" s="14">
        <v>1.3475043303401399E-10</v>
      </c>
      <c r="AS62" s="14">
        <v>0.25273576047014201</v>
      </c>
      <c r="AT62" s="14">
        <v>5.9725999146387197E-8</v>
      </c>
      <c r="AU62" s="14">
        <v>1.7280748220659401E-3</v>
      </c>
      <c r="AV62" s="14">
        <v>4.4663630349717203E-8</v>
      </c>
      <c r="AW62" s="14">
        <v>3.5609147852610999E-9</v>
      </c>
      <c r="AX62" s="14">
        <v>1.9177665368741399E-5</v>
      </c>
      <c r="AY62" s="14">
        <v>2.7697432125606298E-9</v>
      </c>
      <c r="AZ62" s="14">
        <v>1.2741374786062699E-4</v>
      </c>
      <c r="BA62" s="14">
        <v>0.999996188896347</v>
      </c>
      <c r="BB62" s="14">
        <v>8.3375961509646296E-5</v>
      </c>
    </row>
    <row r="63" spans="1:54" s="4" customFormat="1" ht="16" x14ac:dyDescent="0.25">
      <c r="A63" s="13">
        <v>3</v>
      </c>
      <c r="B63" s="13" t="s">
        <v>10</v>
      </c>
      <c r="C63" s="13" t="s">
        <v>61</v>
      </c>
      <c r="D63" s="14" t="s">
        <v>62</v>
      </c>
      <c r="E63" s="17" t="s">
        <v>76</v>
      </c>
      <c r="F63" s="19">
        <v>-6.1708276864875358E-2</v>
      </c>
      <c r="G63" s="14">
        <v>324.10563000000002</v>
      </c>
      <c r="H63" s="14">
        <v>323.09841999999998</v>
      </c>
      <c r="I63" s="15">
        <v>0.52100000000000002</v>
      </c>
      <c r="J63" s="14">
        <v>6742750.10389145</v>
      </c>
      <c r="K63" s="14">
        <v>7093343.4012080804</v>
      </c>
      <c r="L63" s="14">
        <v>1512646.98095516</v>
      </c>
      <c r="M63" s="14">
        <v>197577.16939834499</v>
      </c>
      <c r="N63" s="14">
        <v>470411.38925533497</v>
      </c>
      <c r="O63" s="14">
        <v>918608.46302788996</v>
      </c>
      <c r="P63" s="14">
        <v>3522025.81943087</v>
      </c>
      <c r="Q63" s="14">
        <v>1335486.5400519201</v>
      </c>
      <c r="R63" s="14">
        <v>3048584.8330131499</v>
      </c>
      <c r="S63" s="14">
        <v>13.836710789127601</v>
      </c>
      <c r="T63" s="14">
        <v>11.3289917598402</v>
      </c>
      <c r="U63" s="14">
        <v>10.426273030293199</v>
      </c>
      <c r="V63" s="14">
        <v>14.574293463745301</v>
      </c>
      <c r="W63" s="14">
        <v>8.2391537773307206</v>
      </c>
      <c r="X63" s="14">
        <v>11.4541760224987</v>
      </c>
      <c r="Y63" s="14">
        <v>22.229976667222399</v>
      </c>
      <c r="Z63" s="14">
        <v>7.8066830963190901</v>
      </c>
      <c r="AA63" s="14">
        <v>5.2506861081269604E-9</v>
      </c>
      <c r="AB63" s="14">
        <v>2.42028619368284E-14</v>
      </c>
      <c r="AC63" s="14">
        <v>4.4020342926387502E-13</v>
      </c>
      <c r="AD63" s="14">
        <v>4.3918091385819499E-11</v>
      </c>
      <c r="AE63" s="14">
        <v>2.40877580328536E-4</v>
      </c>
      <c r="AF63" s="14">
        <v>2.1123229831942998E-9</v>
      </c>
      <c r="AG63" s="14">
        <v>1.4331714167648E-5</v>
      </c>
      <c r="AH63" s="14">
        <v>2.5070501230573001E-11</v>
      </c>
      <c r="AI63" s="14">
        <v>4.61459999101521E-8</v>
      </c>
      <c r="AJ63" s="14">
        <v>1.8933552827788999E-3</v>
      </c>
      <c r="AK63" s="14">
        <v>1.9606304411667899E-5</v>
      </c>
      <c r="AL63" s="14">
        <v>0.98449855677346998</v>
      </c>
      <c r="AM63" s="14">
        <v>3.4237642864964901E-4</v>
      </c>
      <c r="AN63" s="14">
        <v>1.45106816885621E-5</v>
      </c>
      <c r="AO63" s="14">
        <v>2.2719263137460598E-9</v>
      </c>
      <c r="AP63" s="14">
        <v>1.42885703269258E-13</v>
      </c>
      <c r="AQ63" s="14">
        <v>4.6249115648322497E-11</v>
      </c>
      <c r="AR63" s="14">
        <v>4.4264591991805001E-13</v>
      </c>
      <c r="AS63" s="14">
        <v>8.0492312793389905E-5</v>
      </c>
      <c r="AT63" s="14">
        <v>2.8430591214600999E-11</v>
      </c>
      <c r="AU63" s="14">
        <v>1.3553821154310699E-7</v>
      </c>
      <c r="AV63" s="14">
        <v>9.7384877939532505E-11</v>
      </c>
      <c r="AW63" s="14">
        <v>1.74784892115198E-8</v>
      </c>
      <c r="AX63" s="14">
        <v>1.0333316104549101E-2</v>
      </c>
      <c r="AY63" s="14">
        <v>1.2508824065449199E-7</v>
      </c>
      <c r="AZ63" s="14">
        <v>4.91380659128904E-6</v>
      </c>
      <c r="BA63" s="14">
        <v>0.71701892794643396</v>
      </c>
      <c r="BB63" s="14">
        <v>7.2139083531985699E-5</v>
      </c>
    </row>
    <row r="64" spans="1:54" s="4" customFormat="1" ht="16" x14ac:dyDescent="0.25">
      <c r="A64" s="13">
        <v>4</v>
      </c>
      <c r="B64" s="13" t="s">
        <v>10</v>
      </c>
      <c r="C64" s="13" t="s">
        <v>61</v>
      </c>
      <c r="D64" s="14" t="s">
        <v>237</v>
      </c>
      <c r="E64" s="17" t="s">
        <v>221</v>
      </c>
      <c r="F64" s="19" t="s">
        <v>15</v>
      </c>
      <c r="G64" s="14">
        <v>306.03757999999999</v>
      </c>
      <c r="H64" s="14">
        <v>305.03030000000001</v>
      </c>
      <c r="I64" s="15">
        <v>0.54700000000000004</v>
      </c>
      <c r="J64" s="14">
        <v>2190386.9557732102</v>
      </c>
      <c r="K64" s="14">
        <v>2178315.3098174301</v>
      </c>
      <c r="L64" s="14">
        <v>753177.80434736796</v>
      </c>
      <c r="M64" s="14">
        <v>304513.16356256697</v>
      </c>
      <c r="N64" s="14">
        <v>329079.80198492302</v>
      </c>
      <c r="O64" s="14">
        <v>118074.097329742</v>
      </c>
      <c r="P64" s="14">
        <v>839126.27935523901</v>
      </c>
      <c r="Q64" s="14">
        <v>1226484.5153044099</v>
      </c>
      <c r="R64" s="14">
        <v>2283232.4147634902</v>
      </c>
      <c r="S64" s="14">
        <v>20.351400543785498</v>
      </c>
      <c r="T64" s="14">
        <v>8.2565491823939396</v>
      </c>
      <c r="U64" s="14">
        <v>3.6218884803151399</v>
      </c>
      <c r="V64" s="14">
        <v>10.8215704037364</v>
      </c>
      <c r="W64" s="14">
        <v>3.0289836091262901</v>
      </c>
      <c r="X64" s="14">
        <v>4.8858670191008597</v>
      </c>
      <c r="Y64" s="14">
        <v>10.8066299268026</v>
      </c>
      <c r="Z64" s="14">
        <v>3.3004864233671101</v>
      </c>
      <c r="AA64" s="14">
        <v>1.6617536235941102E-8</v>
      </c>
      <c r="AB64" s="14">
        <v>1.5195622538044499E-12</v>
      </c>
      <c r="AC64" s="14">
        <v>5.0740522894443497E-12</v>
      </c>
      <c r="AD64" s="14">
        <v>2.35367281220533E-14</v>
      </c>
      <c r="AE64" s="14">
        <v>5.81488034390176E-8</v>
      </c>
      <c r="AF64" s="14">
        <v>2.0888587549006098E-5</v>
      </c>
      <c r="AG64" s="14">
        <v>0.993649201193187</v>
      </c>
      <c r="AH64" s="14">
        <v>1.12608769531342E-7</v>
      </c>
      <c r="AI64" s="14">
        <v>1.29899659517818E-6</v>
      </c>
      <c r="AJ64" s="14">
        <v>3.82294196299426E-12</v>
      </c>
      <c r="AK64" s="14">
        <v>0.953344816277097</v>
      </c>
      <c r="AL64" s="14">
        <v>1.6129825459345599E-3</v>
      </c>
      <c r="AM64" s="14">
        <v>7.3034718273134997E-9</v>
      </c>
      <c r="AN64" s="14">
        <v>0.61741873669060099</v>
      </c>
      <c r="AO64" s="14">
        <v>8.4846337733424106E-8</v>
      </c>
      <c r="AP64" s="14">
        <v>3.0641755910387798E-8</v>
      </c>
      <c r="AQ64" s="14">
        <v>3.9049130595714101E-10</v>
      </c>
      <c r="AR64" s="14">
        <v>9.0827345644584097E-13</v>
      </c>
      <c r="AS64" s="14">
        <v>1.0257600435714701E-8</v>
      </c>
      <c r="AT64" s="14">
        <v>2.9475181595461898E-7</v>
      </c>
      <c r="AU64" s="14">
        <v>2.3947447358452198E-9</v>
      </c>
      <c r="AV64" s="14">
        <v>3.11217718262924E-12</v>
      </c>
      <c r="AW64" s="14">
        <v>1.8729462425426399E-12</v>
      </c>
      <c r="AX64" s="14">
        <v>1.08690834110803E-13</v>
      </c>
      <c r="AY64" s="14">
        <v>2.33146835171283E-14</v>
      </c>
      <c r="AZ64" s="14">
        <v>1.29847743738601E-2</v>
      </c>
      <c r="BA64" s="14">
        <v>2.4053395386580699E-8</v>
      </c>
      <c r="BB64" s="14">
        <v>6.3248438278984401E-6</v>
      </c>
    </row>
    <row r="65" spans="1:54" s="4" customFormat="1" ht="16" x14ac:dyDescent="0.25">
      <c r="A65" s="13">
        <v>4</v>
      </c>
      <c r="B65" s="13" t="s">
        <v>10</v>
      </c>
      <c r="C65" s="13" t="s">
        <v>61</v>
      </c>
      <c r="D65" s="14" t="s">
        <v>35</v>
      </c>
      <c r="E65" s="17" t="s">
        <v>219</v>
      </c>
      <c r="F65" s="19">
        <v>-0.85707649488150273</v>
      </c>
      <c r="G65" s="14">
        <v>350.02710000000002</v>
      </c>
      <c r="H65" s="14">
        <v>349.01987000000003</v>
      </c>
      <c r="I65" s="15">
        <v>0.54800000000000004</v>
      </c>
      <c r="J65" s="14">
        <v>4216152.1548605599</v>
      </c>
      <c r="K65" s="14">
        <v>4266879.0410901802</v>
      </c>
      <c r="L65" s="14">
        <v>1306832.34313243</v>
      </c>
      <c r="M65" s="14">
        <v>559217.63317743398</v>
      </c>
      <c r="N65" s="14">
        <v>627329.92835745402</v>
      </c>
      <c r="O65" s="14">
        <v>228522.086898282</v>
      </c>
      <c r="P65" s="14">
        <v>1591562.42942322</v>
      </c>
      <c r="Q65" s="14">
        <v>2306402.1299239402</v>
      </c>
      <c r="R65" s="14">
        <v>4354772.6593663599</v>
      </c>
      <c r="S65" s="14">
        <v>18.953829702230099</v>
      </c>
      <c r="T65" s="14">
        <v>11.429407809304299</v>
      </c>
      <c r="U65" s="14">
        <v>7.1546337520006702</v>
      </c>
      <c r="V65" s="14">
        <v>6.2250383261730997</v>
      </c>
      <c r="W65" s="14">
        <v>10.7105055961452</v>
      </c>
      <c r="X65" s="14">
        <v>15.4479953898415</v>
      </c>
      <c r="Y65" s="14">
        <v>12.277792430176399</v>
      </c>
      <c r="Z65" s="14">
        <v>4.88765755544848</v>
      </c>
      <c r="AA65" s="14">
        <v>5.8762216981200799E-8</v>
      </c>
      <c r="AB65" s="14">
        <v>1.66051616901086E-11</v>
      </c>
      <c r="AC65" s="14">
        <v>2.5457969066167201E-11</v>
      </c>
      <c r="AD65" s="14">
        <v>3.4861002973229903E-14</v>
      </c>
      <c r="AE65" s="14">
        <v>1.2734430979710601E-6</v>
      </c>
      <c r="AF65" s="14">
        <v>9.4214834108097306E-5</v>
      </c>
      <c r="AG65" s="14">
        <v>0.99999887755636996</v>
      </c>
      <c r="AH65" s="14">
        <v>3.9965725849855403E-6</v>
      </c>
      <c r="AI65" s="14">
        <v>1.0906515959141501E-5</v>
      </c>
      <c r="AJ65" s="14">
        <v>5.9723892498197996E-11</v>
      </c>
      <c r="AK65" s="14">
        <v>0.33498618378156497</v>
      </c>
      <c r="AL65" s="14">
        <v>2.3423646195829301E-3</v>
      </c>
      <c r="AM65" s="14">
        <v>4.6061509717532103E-8</v>
      </c>
      <c r="AN65" s="14">
        <v>0.99741147669181496</v>
      </c>
      <c r="AO65" s="14">
        <v>6.3703704145101604E-7</v>
      </c>
      <c r="AP65" s="14">
        <v>1.54537698082713E-7</v>
      </c>
      <c r="AQ65" s="14">
        <v>6.5256048342732201E-9</v>
      </c>
      <c r="AR65" s="14">
        <v>1.4562906436310599E-11</v>
      </c>
      <c r="AS65" s="14">
        <v>2.6610790548886598E-7</v>
      </c>
      <c r="AT65" s="14">
        <v>3.6060256136671901E-7</v>
      </c>
      <c r="AU65" s="14">
        <v>1.3177571811517899E-8</v>
      </c>
      <c r="AV65" s="14">
        <v>2.2227442109112901E-11</v>
      </c>
      <c r="AW65" s="14">
        <v>1.20861098906744E-11</v>
      </c>
      <c r="AX65" s="14">
        <v>2.0724533200677801E-12</v>
      </c>
      <c r="AY65" s="14">
        <v>3.3195668436292199E-14</v>
      </c>
      <c r="AZ65" s="14">
        <v>0.18770680722858701</v>
      </c>
      <c r="BA65" s="14">
        <v>9.5481373119099502E-7</v>
      </c>
      <c r="BB65" s="14">
        <v>6.6293894104618695E-5</v>
      </c>
    </row>
    <row r="66" spans="1:54" s="4" customFormat="1" ht="16" x14ac:dyDescent="0.25">
      <c r="A66" s="13">
        <v>3</v>
      </c>
      <c r="B66" s="13" t="s">
        <v>10</v>
      </c>
      <c r="C66" s="13" t="s">
        <v>61</v>
      </c>
      <c r="D66" s="17" t="s">
        <v>62</v>
      </c>
      <c r="E66" s="17" t="s">
        <v>220</v>
      </c>
      <c r="F66" s="19">
        <v>-0.16042284371511775</v>
      </c>
      <c r="G66" s="14">
        <v>592.18498999999997</v>
      </c>
      <c r="H66" s="14">
        <v>591.17767000000003</v>
      </c>
      <c r="I66" s="15">
        <v>0.54800000000000004</v>
      </c>
      <c r="J66" s="14">
        <v>9265691.7357426398</v>
      </c>
      <c r="K66" s="14">
        <v>9938947.3783812206</v>
      </c>
      <c r="L66" s="14">
        <v>1881456.14417657</v>
      </c>
      <c r="M66" s="14">
        <v>242108.68564144199</v>
      </c>
      <c r="N66" s="14">
        <v>661469.14257175406</v>
      </c>
      <c r="O66" s="14">
        <v>547707.61529193004</v>
      </c>
      <c r="P66" s="14">
        <v>2441093.2979566301</v>
      </c>
      <c r="Q66" s="14">
        <v>3920285.0269309999</v>
      </c>
      <c r="R66" s="14">
        <v>3962236.6431336799</v>
      </c>
      <c r="S66" s="14">
        <v>26.3232890004283</v>
      </c>
      <c r="T66" s="14">
        <v>8.6839728223265809</v>
      </c>
      <c r="U66" s="14">
        <v>24.442677626767601</v>
      </c>
      <c r="V66" s="14">
        <v>9.7923636776341603</v>
      </c>
      <c r="W66" s="14">
        <v>19.574306480962999</v>
      </c>
      <c r="X66" s="14">
        <v>14.2347867897659</v>
      </c>
      <c r="Y66" s="14">
        <v>20.304986735089798</v>
      </c>
      <c r="Z66" s="14">
        <v>14.408620456712301</v>
      </c>
      <c r="AA66" s="14">
        <v>6.7324421093584195E-7</v>
      </c>
      <c r="AB66" s="14">
        <v>3.5651481766762999E-12</v>
      </c>
      <c r="AC66" s="14">
        <v>3.4268277104843001E-10</v>
      </c>
      <c r="AD66" s="14">
        <v>7.7528983233321495E-11</v>
      </c>
      <c r="AE66" s="14">
        <v>7.0565773001574098E-6</v>
      </c>
      <c r="AF66" s="14">
        <v>4.9681958838854201E-4</v>
      </c>
      <c r="AG66" s="14">
        <v>9.1717102293742403E-4</v>
      </c>
      <c r="AH66" s="14">
        <v>1.5259071783901799E-8</v>
      </c>
      <c r="AI66" s="14">
        <v>1.04052204634053E-4</v>
      </c>
      <c r="AJ66" s="14">
        <v>6.2868654647774102E-6</v>
      </c>
      <c r="AK66" s="14">
        <v>0.74532194638234905</v>
      </c>
      <c r="AL66" s="14">
        <v>1.50691219515792E-2</v>
      </c>
      <c r="AM66" s="14">
        <v>7.9576400253810204E-3</v>
      </c>
      <c r="AN66" s="14">
        <v>2.3975474663817699E-4</v>
      </c>
      <c r="AO66" s="14">
        <v>5.9734109517105604E-3</v>
      </c>
      <c r="AP66" s="14">
        <v>2.7567191862587501E-9</v>
      </c>
      <c r="AQ66" s="14">
        <v>2.36607067272132E-10</v>
      </c>
      <c r="AR66" s="14">
        <v>1.76025083398201E-10</v>
      </c>
      <c r="AS66" s="14">
        <v>0.68814904280988198</v>
      </c>
      <c r="AT66" s="14">
        <v>7.3584651388847203E-6</v>
      </c>
      <c r="AU66" s="14">
        <v>2.1019902751717699E-7</v>
      </c>
      <c r="AV66" s="14">
        <v>1.3782297836328899E-7</v>
      </c>
      <c r="AW66" s="14">
        <v>6.07523495066431E-7</v>
      </c>
      <c r="AX66" s="14">
        <v>2.6149223009142E-8</v>
      </c>
      <c r="AY66" s="14">
        <v>1.7997373702449699E-8</v>
      </c>
      <c r="AZ66" s="14">
        <v>0.26615349664669502</v>
      </c>
      <c r="BA66" s="14">
        <v>0.157974376625999</v>
      </c>
      <c r="BB66" s="14">
        <v>0.99996959376371997</v>
      </c>
    </row>
    <row r="67" spans="1:54" s="4" customFormat="1" ht="16" x14ac:dyDescent="0.25">
      <c r="A67" s="13">
        <v>2</v>
      </c>
      <c r="B67" s="13" t="s">
        <v>10</v>
      </c>
      <c r="C67" s="13" t="s">
        <v>61</v>
      </c>
      <c r="D67" s="14" t="s">
        <v>77</v>
      </c>
      <c r="E67" s="17" t="s">
        <v>78</v>
      </c>
      <c r="F67" s="19">
        <v>-7.2095180725421038E-2</v>
      </c>
      <c r="G67" s="14">
        <v>208.05829</v>
      </c>
      <c r="H67" s="14">
        <v>207.05103</v>
      </c>
      <c r="I67" s="15">
        <v>0.56399999999999995</v>
      </c>
      <c r="J67" s="14">
        <v>3341269.5994499698</v>
      </c>
      <c r="K67" s="14">
        <v>3848068.3975516902</v>
      </c>
      <c r="L67" s="14">
        <v>674477.69377318199</v>
      </c>
      <c r="M67" s="14">
        <v>104637.771105361</v>
      </c>
      <c r="N67" s="14">
        <v>181320.62463729599</v>
      </c>
      <c r="O67" s="14">
        <v>842892.85883902898</v>
      </c>
      <c r="P67" s="14">
        <v>3449086.1048132</v>
      </c>
      <c r="Q67" s="14">
        <v>1620791.35190485</v>
      </c>
      <c r="R67" s="14">
        <v>2166447.1428405498</v>
      </c>
      <c r="S67" s="14">
        <v>9.9627654609481002</v>
      </c>
      <c r="T67" s="14">
        <v>9.9126072641503793</v>
      </c>
      <c r="U67" s="14">
        <v>37.254219042627703</v>
      </c>
      <c r="V67" s="14">
        <v>52.525172240987501</v>
      </c>
      <c r="W67" s="14">
        <v>10.886878706640401</v>
      </c>
      <c r="X67" s="14">
        <v>3.9312693964799701</v>
      </c>
      <c r="Y67" s="14">
        <v>11.355760163719401</v>
      </c>
      <c r="Z67" s="14">
        <v>9.5236447104765407</v>
      </c>
      <c r="AA67" s="14">
        <v>3.2307974505707502E-6</v>
      </c>
      <c r="AB67" s="14">
        <v>6.0590754635825306E-11</v>
      </c>
      <c r="AC67" s="14">
        <v>2.2676150956968399E-9</v>
      </c>
      <c r="AD67" s="14">
        <v>2.3382437189356498E-5</v>
      </c>
      <c r="AE67" s="14">
        <v>0.99989743288608601</v>
      </c>
      <c r="AF67" s="14">
        <v>4.5096469719664301E-3</v>
      </c>
      <c r="AG67" s="14">
        <v>0.21187613052996199</v>
      </c>
      <c r="AH67" s="14">
        <v>7.9560315591198403E-7</v>
      </c>
      <c r="AI67" s="14">
        <v>4.5337407264467401E-4</v>
      </c>
      <c r="AJ67" s="14">
        <v>0.90150468181863996</v>
      </c>
      <c r="AK67" s="14">
        <v>5.8733964667378996E-6</v>
      </c>
      <c r="AL67" s="14">
        <v>1.31536777170206E-2</v>
      </c>
      <c r="AM67" s="14">
        <v>2.5524028850421E-4</v>
      </c>
      <c r="AN67" s="14">
        <v>2.0926728980882301E-2</v>
      </c>
      <c r="AO67" s="14">
        <v>1.4792365565785599E-7</v>
      </c>
      <c r="AP67" s="14">
        <v>8.2375106735810303E-11</v>
      </c>
      <c r="AQ67" s="14">
        <v>5.1587922822449197E-9</v>
      </c>
      <c r="AR67" s="14">
        <v>6.2484584173461103E-10</v>
      </c>
      <c r="AS67" s="14">
        <v>4.85175802692472E-5</v>
      </c>
      <c r="AT67" s="14">
        <v>3.4038877272379901E-9</v>
      </c>
      <c r="AU67" s="14">
        <v>5.7102018202748205E-7</v>
      </c>
      <c r="AV67" s="14">
        <v>4.0590850458599402E-8</v>
      </c>
      <c r="AW67" s="14">
        <v>4.5064151745433101E-5</v>
      </c>
      <c r="AX67" s="14">
        <v>0.13747798375558701</v>
      </c>
      <c r="AY67" s="14">
        <v>2.7123530305325199E-3</v>
      </c>
      <c r="AZ67" s="14">
        <v>9.6914730839178197E-3</v>
      </c>
      <c r="BA67" s="14">
        <v>0.37691197961125</v>
      </c>
      <c r="BB67" s="14">
        <v>0.47122129114144301</v>
      </c>
    </row>
    <row r="68" spans="1:54" s="4" customFormat="1" ht="32" x14ac:dyDescent="0.25">
      <c r="A68" s="13">
        <v>2</v>
      </c>
      <c r="B68" s="13" t="s">
        <v>10</v>
      </c>
      <c r="C68" s="13" t="s">
        <v>61</v>
      </c>
      <c r="D68" s="14" t="s">
        <v>79</v>
      </c>
      <c r="E68" s="17" t="s">
        <v>80</v>
      </c>
      <c r="F68" s="19">
        <v>-0.12413416221302292</v>
      </c>
      <c r="G68" s="14">
        <v>604.18501000000003</v>
      </c>
      <c r="H68" s="14">
        <v>603.17773</v>
      </c>
      <c r="I68" s="15">
        <v>0.56999999999999995</v>
      </c>
      <c r="J68" s="14">
        <v>9031525.6561638098</v>
      </c>
      <c r="K68" s="14">
        <v>9052909.5390345193</v>
      </c>
      <c r="L68" s="14">
        <v>2321491.66414897</v>
      </c>
      <c r="M68" s="14">
        <v>578427.09618975199</v>
      </c>
      <c r="N68" s="14">
        <v>954512.55040906405</v>
      </c>
      <c r="O68" s="14">
        <v>1078890.7552598601</v>
      </c>
      <c r="P68" s="14">
        <v>2109710.6437146501</v>
      </c>
      <c r="Q68" s="14">
        <v>3605520.1165258498</v>
      </c>
      <c r="R68" s="14">
        <v>2667501.8709826898</v>
      </c>
      <c r="S68" s="14">
        <v>16.284748120775699</v>
      </c>
      <c r="T68" s="14">
        <v>17.4554891831962</v>
      </c>
      <c r="U68" s="14">
        <v>39.253206268176797</v>
      </c>
      <c r="V68" s="14">
        <v>27.807139186275201</v>
      </c>
      <c r="W68" s="14">
        <v>30.552930727573798</v>
      </c>
      <c r="X68" s="14">
        <v>14.9582460180312</v>
      </c>
      <c r="Y68" s="14">
        <v>22.469173838065501</v>
      </c>
      <c r="Z68" s="14">
        <v>14.7261664472275</v>
      </c>
      <c r="AA68" s="14">
        <v>8.3779617247814505E-5</v>
      </c>
      <c r="AB68" s="14">
        <v>5.71751879174798E-9</v>
      </c>
      <c r="AC68" s="14">
        <v>3.3535679277996198E-7</v>
      </c>
      <c r="AD68" s="14">
        <v>4.68135160192062E-7</v>
      </c>
      <c r="AE68" s="14">
        <v>6.99303801537932E-5</v>
      </c>
      <c r="AF68" s="14">
        <v>9.1447960354318295E-3</v>
      </c>
      <c r="AG68" s="14">
        <v>5.3989204376137E-4</v>
      </c>
      <c r="AH68" s="14">
        <v>6.07838240698211E-5</v>
      </c>
      <c r="AI68" s="14">
        <v>3.7813051889039898E-2</v>
      </c>
      <c r="AJ68" s="14">
        <v>6.0140703107112302E-2</v>
      </c>
      <c r="AK68" s="14">
        <v>0.99999998891057595</v>
      </c>
      <c r="AL68" s="14">
        <v>0.25861547455589901</v>
      </c>
      <c r="AM68" s="14">
        <v>0.96158742698020105</v>
      </c>
      <c r="AN68" s="14">
        <v>5.3162528444108799E-2</v>
      </c>
      <c r="AO68" s="14">
        <v>3.3327877552965797E-2</v>
      </c>
      <c r="AP68" s="14">
        <v>7.2746482974950206E-5</v>
      </c>
      <c r="AQ68" s="14">
        <v>1.18738295940002E-6</v>
      </c>
      <c r="AR68" s="14">
        <v>1.09768542523314E-5</v>
      </c>
      <c r="AS68" s="14">
        <v>0.99999554134943702</v>
      </c>
      <c r="AT68" s="14">
        <v>4.6043619017626901E-2</v>
      </c>
      <c r="AU68" s="14">
        <v>3.1039397804799601E-4</v>
      </c>
      <c r="AV68" s="14">
        <v>5.0912700332036397E-3</v>
      </c>
      <c r="AW68" s="14">
        <v>7.2847753852393504E-2</v>
      </c>
      <c r="AX68" s="14">
        <v>4.8931119322304095E-4</v>
      </c>
      <c r="AY68" s="14">
        <v>8.2465823329029905E-3</v>
      </c>
      <c r="AZ68" s="14">
        <v>0.22017927473190099</v>
      </c>
      <c r="BA68" s="14">
        <v>0.93798509504846395</v>
      </c>
      <c r="BB68" s="14">
        <v>0.80948983089910798</v>
      </c>
    </row>
    <row r="69" spans="1:54" s="4" customFormat="1" ht="16" x14ac:dyDescent="0.25">
      <c r="A69" s="13">
        <v>3</v>
      </c>
      <c r="B69" s="13" t="s">
        <v>10</v>
      </c>
      <c r="C69" s="13" t="s">
        <v>61</v>
      </c>
      <c r="D69" s="14" t="s">
        <v>62</v>
      </c>
      <c r="E69" s="17" t="s">
        <v>81</v>
      </c>
      <c r="F69" s="19">
        <v>0.12418887574373032</v>
      </c>
      <c r="G69" s="14">
        <v>322.09003999999999</v>
      </c>
      <c r="H69" s="14">
        <v>321.08276000000001</v>
      </c>
      <c r="I69" s="15">
        <v>0.76</v>
      </c>
      <c r="J69" s="14">
        <v>5221735.7159219198</v>
      </c>
      <c r="K69" s="14">
        <v>5964562.8676116299</v>
      </c>
      <c r="L69" s="14">
        <v>289799.65233316697</v>
      </c>
      <c r="M69" s="14">
        <v>67772.145941020295</v>
      </c>
      <c r="N69" s="14">
        <v>331194.103802561</v>
      </c>
      <c r="O69" s="14">
        <v>179048.43429851299</v>
      </c>
      <c r="P69" s="14">
        <v>478732.76944274298</v>
      </c>
      <c r="Q69" s="14">
        <v>928916.00802241103</v>
      </c>
      <c r="R69" s="14">
        <v>502692.09611341398</v>
      </c>
      <c r="S69" s="14">
        <v>3.6841962620164401</v>
      </c>
      <c r="T69" s="14">
        <v>28.545506357063299</v>
      </c>
      <c r="U69" s="14">
        <v>20.058391585910201</v>
      </c>
      <c r="V69" s="14">
        <v>49.896665669477002</v>
      </c>
      <c r="W69" s="14">
        <v>28.874666009332699</v>
      </c>
      <c r="X69" s="14">
        <v>77.235396694506903</v>
      </c>
      <c r="Y69" s="14">
        <v>15.7264389176866</v>
      </c>
      <c r="Z69" s="14">
        <v>57.3146614275594</v>
      </c>
      <c r="AA69" s="14">
        <v>1.19441829774525E-5</v>
      </c>
      <c r="AB69" s="14">
        <v>2.6643531270131899E-8</v>
      </c>
      <c r="AC69" s="14">
        <v>3.0889349711404898E-6</v>
      </c>
      <c r="AD69" s="14">
        <v>5.4250119863041803E-7</v>
      </c>
      <c r="AE69" s="14">
        <v>3.0950118983641401E-4</v>
      </c>
      <c r="AF69" s="14">
        <v>2.3856082454513099E-3</v>
      </c>
      <c r="AG69" s="14">
        <v>7.03042042407009E-5</v>
      </c>
      <c r="AH69" s="14">
        <v>7.0261644622686701E-3</v>
      </c>
      <c r="AI69" s="14">
        <v>0.98450962001203601</v>
      </c>
      <c r="AJ69" s="14">
        <v>0.46081106718327403</v>
      </c>
      <c r="AK69" s="14">
        <v>0.569403831607873</v>
      </c>
      <c r="AL69" s="14">
        <v>0.118692081972308</v>
      </c>
      <c r="AM69" s="14">
        <v>0.95523512253806997</v>
      </c>
      <c r="AN69" s="14">
        <v>3.8148465030484101E-2</v>
      </c>
      <c r="AO69" s="14">
        <v>0.30766914180824001</v>
      </c>
      <c r="AP69" s="14">
        <v>1.9388330062974899E-4</v>
      </c>
      <c r="AQ69" s="14">
        <v>2.96033280786645E-5</v>
      </c>
      <c r="AR69" s="14">
        <v>9.0152618595518196E-4</v>
      </c>
      <c r="AS69" s="14">
        <v>0.91621400806785702</v>
      </c>
      <c r="AT69" s="14">
        <v>0.17001178847297499</v>
      </c>
      <c r="AU69" s="14">
        <v>2.3474621579758399E-2</v>
      </c>
      <c r="AV69" s="14">
        <v>0.54568411372623504</v>
      </c>
      <c r="AW69" s="14">
        <v>1.8316625454095199E-2</v>
      </c>
      <c r="AX69" s="14">
        <v>2.2202167203193598E-3</v>
      </c>
      <c r="AY69" s="14">
        <v>8.8089847267834601E-2</v>
      </c>
      <c r="AZ69" s="14">
        <v>0.95099771040429704</v>
      </c>
      <c r="BA69" s="14">
        <v>0.98813168512041505</v>
      </c>
      <c r="BB69" s="14">
        <v>0.55793764191309603</v>
      </c>
    </row>
    <row r="70" spans="1:54" s="4" customFormat="1" ht="32" x14ac:dyDescent="0.25">
      <c r="A70" s="13">
        <v>2</v>
      </c>
      <c r="B70" s="13" t="s">
        <v>10</v>
      </c>
      <c r="C70" s="13" t="s">
        <v>61</v>
      </c>
      <c r="D70" s="14" t="s">
        <v>82</v>
      </c>
      <c r="E70" s="17" t="s">
        <v>83</v>
      </c>
      <c r="F70" s="19">
        <v>-0.56403433153204419</v>
      </c>
      <c r="G70" s="14">
        <v>514.15309999999999</v>
      </c>
      <c r="H70" s="14">
        <v>513.14575000000002</v>
      </c>
      <c r="I70" s="15">
        <v>0.95499999999999996</v>
      </c>
      <c r="J70" s="14">
        <v>5457541.1860776199</v>
      </c>
      <c r="K70" s="14">
        <v>6441678.3440333502</v>
      </c>
      <c r="L70" s="14">
        <v>1497029.7379119699</v>
      </c>
      <c r="M70" s="14">
        <v>50701.618252977503</v>
      </c>
      <c r="N70" s="14">
        <v>298870.959623451</v>
      </c>
      <c r="O70" s="14">
        <v>45298.163099855097</v>
      </c>
      <c r="P70" s="14">
        <v>1503555.77289004</v>
      </c>
      <c r="Q70" s="14">
        <v>5046483.5643144902</v>
      </c>
      <c r="R70" s="14">
        <v>2828112.4978283402</v>
      </c>
      <c r="S70" s="14">
        <v>12.7845163481861</v>
      </c>
      <c r="T70" s="14">
        <v>6.1216924676051097</v>
      </c>
      <c r="U70" s="14">
        <v>28.088577725402999</v>
      </c>
      <c r="V70" s="14">
        <v>16.4783467461267</v>
      </c>
      <c r="W70" s="14">
        <v>29.316705883864799</v>
      </c>
      <c r="X70" s="14">
        <v>9.36739252791185</v>
      </c>
      <c r="Y70" s="14">
        <v>23.220734263216698</v>
      </c>
      <c r="Z70" s="14">
        <v>6.5961655068929304</v>
      </c>
      <c r="AA70" s="14">
        <v>1.4499368493625699E-6</v>
      </c>
      <c r="AB70" s="14">
        <v>2.9753977059954202E-14</v>
      </c>
      <c r="AC70" s="14">
        <v>2.64694932639031E-11</v>
      </c>
      <c r="AD70" s="14">
        <v>2.8310687127941501E-14</v>
      </c>
      <c r="AE70" s="14">
        <v>1.2255117116666299E-6</v>
      </c>
      <c r="AF70" s="14">
        <v>0.70460074868008005</v>
      </c>
      <c r="AG70" s="14">
        <v>1.7063925271887401E-3</v>
      </c>
      <c r="AH70" s="14">
        <v>7.13473724545111E-12</v>
      </c>
      <c r="AI70" s="14">
        <v>3.4513527513713198E-7</v>
      </c>
      <c r="AJ70" s="14">
        <v>5.8251181656032697E-12</v>
      </c>
      <c r="AK70" s="14">
        <v>0.99999997500404403</v>
      </c>
      <c r="AL70" s="14">
        <v>1.88273469446942E-5</v>
      </c>
      <c r="AM70" s="14">
        <v>1.21302052663075E-2</v>
      </c>
      <c r="AN70" s="14">
        <v>9.6413354189195401E-8</v>
      </c>
      <c r="AO70" s="14">
        <v>0.99997630982690899</v>
      </c>
      <c r="AP70" s="14">
        <v>7.6904038692760001E-12</v>
      </c>
      <c r="AQ70" s="14">
        <v>4.81836792687318E-14</v>
      </c>
      <c r="AR70" s="14">
        <v>4.2066350403047202E-13</v>
      </c>
      <c r="AS70" s="14">
        <v>6.5312746544421403E-8</v>
      </c>
      <c r="AT70" s="14">
        <v>4.0398810519093299E-7</v>
      </c>
      <c r="AU70" s="14">
        <v>9.0980445399679904E-11</v>
      </c>
      <c r="AV70" s="14">
        <v>2.6099177263816399E-9</v>
      </c>
      <c r="AW70" s="14">
        <v>6.2808647172118997E-12</v>
      </c>
      <c r="AX70" s="14">
        <v>4.2521541843143502E-14</v>
      </c>
      <c r="AY70" s="14">
        <v>3.3728575488112301E-13</v>
      </c>
      <c r="AZ70" s="14">
        <v>1.5564490579489401E-5</v>
      </c>
      <c r="BA70" s="14">
        <v>9.6538335955158594E-3</v>
      </c>
      <c r="BB70" s="14">
        <v>4.32056122366863E-2</v>
      </c>
    </row>
    <row r="71" spans="1:54" s="4" customFormat="1" ht="16" x14ac:dyDescent="0.25">
      <c r="A71" s="13">
        <v>3</v>
      </c>
      <c r="B71" s="13" t="s">
        <v>10</v>
      </c>
      <c r="C71" s="13" t="s">
        <v>61</v>
      </c>
      <c r="D71" s="14" t="s">
        <v>62</v>
      </c>
      <c r="E71" s="17" t="s">
        <v>84</v>
      </c>
      <c r="F71" s="19">
        <v>-0.49785609225521976</v>
      </c>
      <c r="G71" s="14">
        <v>502.15314000000001</v>
      </c>
      <c r="H71" s="14">
        <v>501.14587</v>
      </c>
      <c r="I71" s="15">
        <v>0.96099999999999997</v>
      </c>
      <c r="J71" s="14">
        <v>7716184.4356365297</v>
      </c>
      <c r="K71" s="14">
        <v>7561742.6547260201</v>
      </c>
      <c r="L71" s="14">
        <v>1105738.15362993</v>
      </c>
      <c r="M71" s="14">
        <v>47994.275042599802</v>
      </c>
      <c r="N71" s="14">
        <v>381715.89256855502</v>
      </c>
      <c r="O71" s="14">
        <v>74375.665695058895</v>
      </c>
      <c r="P71" s="14">
        <v>518950.42421725398</v>
      </c>
      <c r="Q71" s="14">
        <v>3831411.5375114302</v>
      </c>
      <c r="R71" s="14">
        <v>2425907.8516385402</v>
      </c>
      <c r="S71" s="14">
        <v>27.467353870098702</v>
      </c>
      <c r="T71" s="14">
        <v>21.9717991691282</v>
      </c>
      <c r="U71" s="14">
        <v>30.309122629933398</v>
      </c>
      <c r="V71" s="14">
        <v>11.4251948134347</v>
      </c>
      <c r="W71" s="14">
        <v>90.791213619653405</v>
      </c>
      <c r="X71" s="14">
        <v>8.8570802241240205</v>
      </c>
      <c r="Y71" s="14">
        <v>44.755279431646898</v>
      </c>
      <c r="Z71" s="14">
        <v>7.8130162709666404</v>
      </c>
      <c r="AA71" s="14">
        <v>7.3353307590673399E-4</v>
      </c>
      <c r="AB71" s="14">
        <v>1.81267778565086E-9</v>
      </c>
      <c r="AC71" s="14">
        <v>2.0682583229403302E-6</v>
      </c>
      <c r="AD71" s="14">
        <v>8.7416721639144207E-9</v>
      </c>
      <c r="AE71" s="14">
        <v>1.10983769422424E-5</v>
      </c>
      <c r="AF71" s="14">
        <v>0.64745734160644897</v>
      </c>
      <c r="AG71" s="14">
        <v>7.9881453826230603E-2</v>
      </c>
      <c r="AH71" s="14">
        <v>1.59914959663165E-6</v>
      </c>
      <c r="AI71" s="14">
        <v>4.5670254258576598E-2</v>
      </c>
      <c r="AJ71" s="14">
        <v>1.5917201513060399E-5</v>
      </c>
      <c r="AK71" s="14">
        <v>0.29885981223491898</v>
      </c>
      <c r="AL71" s="14">
        <v>2.2258899312832901E-2</v>
      </c>
      <c r="AM71" s="14">
        <v>0.28380562809682702</v>
      </c>
      <c r="AN71" s="14">
        <v>5.2773683501272704E-4</v>
      </c>
      <c r="AO71" s="14">
        <v>0.79732416678780704</v>
      </c>
      <c r="AP71" s="14">
        <v>7.3410635560100496E-5</v>
      </c>
      <c r="AQ71" s="14">
        <v>1.17292656698353E-8</v>
      </c>
      <c r="AR71" s="14">
        <v>6.1886194280269496E-8</v>
      </c>
      <c r="AS71" s="14">
        <v>9.3643392696481902E-3</v>
      </c>
      <c r="AT71" s="14">
        <v>0.94801628164845897</v>
      </c>
      <c r="AU71" s="14">
        <v>3.3144973827670101E-5</v>
      </c>
      <c r="AV71" s="14">
        <v>4.1796146306050097E-4</v>
      </c>
      <c r="AW71" s="14">
        <v>1.1204132072796199E-3</v>
      </c>
      <c r="AX71" s="14">
        <v>6.65501198593432E-8</v>
      </c>
      <c r="AY71" s="14">
        <v>4.2394087429453698E-7</v>
      </c>
      <c r="AZ71" s="14">
        <v>2.2420291087288399E-4</v>
      </c>
      <c r="BA71" s="14">
        <v>3.35688536740231E-3</v>
      </c>
      <c r="BB71" s="14">
        <v>0.82647300057605</v>
      </c>
    </row>
    <row r="72" spans="1:54" s="4" customFormat="1" ht="16" x14ac:dyDescent="0.25">
      <c r="A72" s="13">
        <v>4</v>
      </c>
      <c r="B72" s="13" t="s">
        <v>10</v>
      </c>
      <c r="C72" s="13" t="s">
        <v>61</v>
      </c>
      <c r="D72" s="14" t="s">
        <v>237</v>
      </c>
      <c r="E72" s="17" t="s">
        <v>222</v>
      </c>
      <c r="F72" s="19">
        <v>-8.240784284533377E-2</v>
      </c>
      <c r="G72" s="14">
        <v>182.02151000000001</v>
      </c>
      <c r="H72" s="14">
        <v>181.01419000000001</v>
      </c>
      <c r="I72" s="15">
        <v>2.395</v>
      </c>
      <c r="J72" s="14">
        <v>3864651.3070402499</v>
      </c>
      <c r="K72" s="14">
        <v>4452706.6537359701</v>
      </c>
      <c r="L72" s="14">
        <v>1909686.7173135199</v>
      </c>
      <c r="M72" s="14">
        <v>624017.86043685302</v>
      </c>
      <c r="N72" s="14">
        <v>1283465.94284284</v>
      </c>
      <c r="O72" s="14">
        <v>34162.185384308003</v>
      </c>
      <c r="P72" s="14">
        <v>1596170.8110199401</v>
      </c>
      <c r="Q72" s="14">
        <v>2589645.0640847599</v>
      </c>
      <c r="R72" s="14">
        <v>4723370.3237771997</v>
      </c>
      <c r="S72" s="14">
        <v>16.791458363480402</v>
      </c>
      <c r="T72" s="14">
        <v>86.320507851006298</v>
      </c>
      <c r="U72" s="14">
        <v>81.147605293062398</v>
      </c>
      <c r="V72" s="14">
        <v>85.262766416711202</v>
      </c>
      <c r="W72" s="14">
        <v>2.46105908169802</v>
      </c>
      <c r="X72" s="14">
        <v>84.7854902836158</v>
      </c>
      <c r="Y72" s="14">
        <v>86.772283214123604</v>
      </c>
      <c r="Z72" s="14">
        <v>6.7985436882436003</v>
      </c>
      <c r="AA72" s="14">
        <v>0.84278893118529596</v>
      </c>
      <c r="AB72" s="14">
        <v>0.57284641826549199</v>
      </c>
      <c r="AC72" s="14">
        <v>0.73210291638562897</v>
      </c>
      <c r="AD72" s="14">
        <v>8.7931593638299901E-2</v>
      </c>
      <c r="AE72" s="14">
        <v>0.85584088491739596</v>
      </c>
      <c r="AF72" s="14">
        <v>0.90216380241680905</v>
      </c>
      <c r="AG72" s="14">
        <v>0.99999999267927497</v>
      </c>
      <c r="AH72" s="14">
        <v>0.99955596390452495</v>
      </c>
      <c r="AI72" s="14">
        <v>0.99999816537928699</v>
      </c>
      <c r="AJ72" s="14">
        <v>0.65795433625705602</v>
      </c>
      <c r="AK72" s="14">
        <v>0.99999999999842304</v>
      </c>
      <c r="AL72" s="14">
        <v>0.99999987079985297</v>
      </c>
      <c r="AM72" s="14">
        <v>0.79572683088041896</v>
      </c>
      <c r="AN72" s="14">
        <v>0.99999135286020102</v>
      </c>
      <c r="AO72" s="14">
        <v>0.90048766705544203</v>
      </c>
      <c r="AP72" s="14">
        <v>0.99934995538990101</v>
      </c>
      <c r="AQ72" s="14">
        <v>0.99760290537007801</v>
      </c>
      <c r="AR72" s="14">
        <v>0.51515500117483304</v>
      </c>
      <c r="AS72" s="14">
        <v>0.77993604061620703</v>
      </c>
      <c r="AT72" s="14">
        <v>0.99999557787481697</v>
      </c>
      <c r="AU72" s="14">
        <v>0.99993609087655899</v>
      </c>
      <c r="AV72" s="14">
        <v>0.67595398348785896</v>
      </c>
      <c r="AW72" s="14">
        <v>0.64047192592443203</v>
      </c>
      <c r="AX72" s="14">
        <v>0.57000897672918305</v>
      </c>
      <c r="AY72" s="14">
        <v>7.3603136364507105E-2</v>
      </c>
      <c r="AZ72" s="14">
        <v>0.999999972626191</v>
      </c>
      <c r="BA72" s="14">
        <v>0.81049668592049096</v>
      </c>
      <c r="BB72" s="14">
        <v>0.86451339751706402</v>
      </c>
    </row>
    <row r="73" spans="1:54" s="4" customFormat="1" ht="16" x14ac:dyDescent="0.25">
      <c r="A73" s="13">
        <v>4</v>
      </c>
      <c r="B73" s="13" t="s">
        <v>10</v>
      </c>
      <c r="C73" s="13" t="s">
        <v>61</v>
      </c>
      <c r="D73" s="14" t="s">
        <v>237</v>
      </c>
      <c r="E73" s="17" t="s">
        <v>223</v>
      </c>
      <c r="F73" s="19">
        <v>-0.27431112855909701</v>
      </c>
      <c r="G73" s="14">
        <v>164.04730000000001</v>
      </c>
      <c r="H73" s="14">
        <v>163.04004</v>
      </c>
      <c r="I73" s="15">
        <v>5.0030000000000001</v>
      </c>
      <c r="J73" s="14">
        <v>6084968.4338400196</v>
      </c>
      <c r="K73" s="14">
        <v>5870514.7623630101</v>
      </c>
      <c r="L73" s="14">
        <v>729768.15275979706</v>
      </c>
      <c r="M73" s="14">
        <v>33712.475649486601</v>
      </c>
      <c r="N73" s="14">
        <v>185288.67221299201</v>
      </c>
      <c r="O73" s="14">
        <v>90918.080329226606</v>
      </c>
      <c r="P73" s="14">
        <v>342682.06893958099</v>
      </c>
      <c r="Q73" s="14">
        <v>521609.15618008299</v>
      </c>
      <c r="R73" s="14">
        <v>122488.035736936</v>
      </c>
      <c r="S73" s="14">
        <v>5.4858636823981204</v>
      </c>
      <c r="T73" s="14">
        <v>29.466058188356101</v>
      </c>
      <c r="U73" s="14">
        <v>22.0832342538706</v>
      </c>
      <c r="V73" s="14">
        <v>14.814751887556501</v>
      </c>
      <c r="W73" s="14">
        <v>12.7765228410011</v>
      </c>
      <c r="X73" s="14">
        <v>73.885130683793506</v>
      </c>
      <c r="Y73" s="14">
        <v>14.953135412336399</v>
      </c>
      <c r="Z73" s="14">
        <v>28.9018722783272</v>
      </c>
      <c r="AA73" s="14">
        <v>2.6677134777860498E-3</v>
      </c>
      <c r="AB73" s="14">
        <v>1.7344038538702501E-8</v>
      </c>
      <c r="AC73" s="14">
        <v>3.6193381218740901E-6</v>
      </c>
      <c r="AD73" s="14">
        <v>3.5154411104354498E-7</v>
      </c>
      <c r="AE73" s="14">
        <v>3.5437690139028499E-6</v>
      </c>
      <c r="AF73" s="14">
        <v>3.1766473972161301E-4</v>
      </c>
      <c r="AG73" s="14">
        <v>4.8551672948704497E-7</v>
      </c>
      <c r="AH73" s="14">
        <v>1.45210936945972E-5</v>
      </c>
      <c r="AI73" s="14">
        <v>2.57224710781827E-2</v>
      </c>
      <c r="AJ73" s="14">
        <v>1.0780984708198499E-3</v>
      </c>
      <c r="AK73" s="14">
        <v>2.5039447999888699E-2</v>
      </c>
      <c r="AL73" s="14">
        <v>0.94049106936578397</v>
      </c>
      <c r="AM73" s="14">
        <v>1.69970896910898E-3</v>
      </c>
      <c r="AN73" s="14">
        <v>1.50834901499576E-2</v>
      </c>
      <c r="AO73" s="14">
        <v>0.28331173239185597</v>
      </c>
      <c r="AP73" s="14">
        <v>1.5499169080745801E-2</v>
      </c>
      <c r="AQ73" s="14">
        <v>9.6931896391927507E-5</v>
      </c>
      <c r="AR73" s="14">
        <v>0.19581485151417499</v>
      </c>
      <c r="AS73" s="14">
        <v>0.72224957492350195</v>
      </c>
      <c r="AT73" s="14">
        <v>1</v>
      </c>
      <c r="AU73" s="14">
        <v>0.197273288385406</v>
      </c>
      <c r="AV73" s="14">
        <v>0.84453319193518495</v>
      </c>
      <c r="AW73" s="14">
        <v>0.73009620380978202</v>
      </c>
      <c r="AX73" s="14">
        <v>9.5560516174160205E-3</v>
      </c>
      <c r="AY73" s="14">
        <v>0.99999648937296803</v>
      </c>
      <c r="AZ73" s="14">
        <v>0.19287322070173599</v>
      </c>
      <c r="BA73" s="14">
        <v>0.85073149777969204</v>
      </c>
      <c r="BB73" s="14">
        <v>1.52192048321519E-2</v>
      </c>
    </row>
    <row r="74" spans="1:54" s="4" customFormat="1" ht="16" x14ac:dyDescent="0.25">
      <c r="A74" s="13">
        <v>4</v>
      </c>
      <c r="B74" s="13" t="s">
        <v>10</v>
      </c>
      <c r="C74" s="13" t="s">
        <v>61</v>
      </c>
      <c r="D74" s="14" t="s">
        <v>35</v>
      </c>
      <c r="E74" s="14" t="s">
        <v>85</v>
      </c>
      <c r="F74" s="19">
        <v>1.5059477065609724E-2</v>
      </c>
      <c r="G74" s="14">
        <v>332.01684</v>
      </c>
      <c r="H74" s="14">
        <v>331.00958000000003</v>
      </c>
      <c r="I74" s="15">
        <v>10.404</v>
      </c>
      <c r="J74" s="14">
        <v>13970745.261708301</v>
      </c>
      <c r="K74" s="14">
        <v>16004749.637870699</v>
      </c>
      <c r="L74" s="14">
        <v>5933071.0594782997</v>
      </c>
      <c r="M74" s="14">
        <v>2548213.82523097</v>
      </c>
      <c r="N74" s="14">
        <v>3363496.04513937</v>
      </c>
      <c r="O74" s="14">
        <v>5062687.7669438804</v>
      </c>
      <c r="P74" s="14">
        <v>3540707.6826096401</v>
      </c>
      <c r="Q74" s="14">
        <v>7815659.6661727903</v>
      </c>
      <c r="R74" s="14">
        <v>5507032.74911955</v>
      </c>
      <c r="S74" s="14">
        <v>5.6415581071241201</v>
      </c>
      <c r="T74" s="14">
        <v>6.8096186959759004</v>
      </c>
      <c r="U74" s="14">
        <v>10.589311747505301</v>
      </c>
      <c r="V74" s="14">
        <v>2.5216634396160802</v>
      </c>
      <c r="W74" s="14">
        <v>9.7168808228662495</v>
      </c>
      <c r="X74" s="14">
        <v>4.3915983063419803</v>
      </c>
      <c r="Y74" s="14">
        <v>16.2277876388201</v>
      </c>
      <c r="Z74" s="14">
        <v>17.329230414830601</v>
      </c>
      <c r="AA74" s="14">
        <v>1.72905141759827E-7</v>
      </c>
      <c r="AB74" s="14">
        <v>7.5686124034746204E-12</v>
      </c>
      <c r="AC74" s="14">
        <v>1.12717168931908E-10</v>
      </c>
      <c r="AD74" s="14">
        <v>7.4689084916812493E-9</v>
      </c>
      <c r="AE74" s="14">
        <v>1.9377599524972301E-10</v>
      </c>
      <c r="AF74" s="14">
        <v>1.0193400655778E-5</v>
      </c>
      <c r="AG74" s="14">
        <v>7.3961060942373496E-8</v>
      </c>
      <c r="AH74" s="14">
        <v>2.12146880174124E-7</v>
      </c>
      <c r="AI74" s="14">
        <v>7.0397988502612905E-5</v>
      </c>
      <c r="AJ74" s="14">
        <v>0.199749777326725</v>
      </c>
      <c r="AK74" s="14">
        <v>2.1149890911198501E-4</v>
      </c>
      <c r="AL74" s="14">
        <v>0.15020377492878101</v>
      </c>
      <c r="AM74" s="14">
        <v>0.99662117470646605</v>
      </c>
      <c r="AN74" s="14">
        <v>2.3593590932242801E-2</v>
      </c>
      <c r="AO74" s="14">
        <v>9.9481541795398698E-6</v>
      </c>
      <c r="AP74" s="14">
        <v>7.0221377770901504E-3</v>
      </c>
      <c r="AQ74" s="14">
        <v>7.3465307171005601E-9</v>
      </c>
      <c r="AR74" s="14">
        <v>5.2248098669771505E-7</v>
      </c>
      <c r="AS74" s="14">
        <v>1.0383589368175E-2</v>
      </c>
      <c r="AT74" s="14">
        <v>0.997931419132842</v>
      </c>
      <c r="AU74" s="14">
        <v>8.2980906557228504E-7</v>
      </c>
      <c r="AV74" s="14">
        <v>2.3208677598540701E-4</v>
      </c>
      <c r="AW74" s="14">
        <v>3.4651521425947303E-2</v>
      </c>
      <c r="AX74" s="14">
        <v>9.4102203679769002E-4</v>
      </c>
      <c r="AY74" s="14">
        <v>0.51051033660951295</v>
      </c>
      <c r="AZ74" s="14">
        <v>2.0276810349662E-6</v>
      </c>
      <c r="BA74" s="14">
        <v>7.3184717851571001E-4</v>
      </c>
      <c r="BB74" s="14">
        <v>4.46269627190614E-2</v>
      </c>
    </row>
    <row r="75" spans="1:54" s="4" customFormat="1" ht="16" x14ac:dyDescent="0.25">
      <c r="A75" s="13">
        <v>3</v>
      </c>
      <c r="B75" s="13" t="s">
        <v>10</v>
      </c>
      <c r="C75" s="13" t="s">
        <v>206</v>
      </c>
      <c r="D75" s="14" t="s">
        <v>236</v>
      </c>
      <c r="E75" s="17" t="s">
        <v>224</v>
      </c>
      <c r="F75" s="19">
        <v>-0.21210003429277305</v>
      </c>
      <c r="G75" s="14">
        <v>198.01976999999999</v>
      </c>
      <c r="H75" s="14">
        <v>197.01249999999999</v>
      </c>
      <c r="I75" s="15">
        <v>0.43099999999999999</v>
      </c>
      <c r="J75" s="14">
        <v>3266337.7727323999</v>
      </c>
      <c r="K75" s="14">
        <v>26383.687907493801</v>
      </c>
      <c r="L75" s="14">
        <v>21311.387978698</v>
      </c>
      <c r="M75" s="14">
        <v>21473.080341225501</v>
      </c>
      <c r="N75" s="14">
        <v>18558.398083198699</v>
      </c>
      <c r="O75" s="14">
        <v>26447.8856556436</v>
      </c>
      <c r="P75" s="14">
        <v>32333.460612538802</v>
      </c>
      <c r="Q75" s="14">
        <v>3962154.0589605798</v>
      </c>
      <c r="R75" s="14">
        <v>31174.077019423999</v>
      </c>
      <c r="S75" s="14">
        <v>27.926708411763801</v>
      </c>
      <c r="T75" s="14">
        <v>21.552358026733501</v>
      </c>
      <c r="U75" s="14">
        <v>29.468502202521599</v>
      </c>
      <c r="V75" s="14">
        <v>23.938865525171501</v>
      </c>
      <c r="W75" s="14">
        <v>14.979499214742599</v>
      </c>
      <c r="X75" s="14">
        <v>12.7682470150617</v>
      </c>
      <c r="Y75" s="14">
        <v>14.033519560619499</v>
      </c>
      <c r="Z75" s="14">
        <v>22.9758440852648</v>
      </c>
      <c r="AA75" s="14">
        <v>0.99246078183119701</v>
      </c>
      <c r="AB75" s="14">
        <v>0.99779850471464504</v>
      </c>
      <c r="AC75" s="14">
        <v>0.740016189978556</v>
      </c>
      <c r="AD75" s="14">
        <v>0.99999568685468598</v>
      </c>
      <c r="AE75" s="14">
        <v>0.97293146155815402</v>
      </c>
      <c r="AF75" s="14">
        <v>8.3932860661661797E-14</v>
      </c>
      <c r="AG75" s="14">
        <v>0.94813132040963299</v>
      </c>
      <c r="AH75" s="14">
        <v>0.99999990606162703</v>
      </c>
      <c r="AI75" s="14">
        <v>0.98792260640382201</v>
      </c>
      <c r="AJ75" s="14">
        <v>0.96480192134212395</v>
      </c>
      <c r="AK75" s="14">
        <v>0.664881319792612</v>
      </c>
      <c r="AL75" s="14">
        <v>5.5955240441107902E-14</v>
      </c>
      <c r="AM75" s="14">
        <v>0.58772654875811803</v>
      </c>
      <c r="AN75" s="14">
        <v>0.97137131890353201</v>
      </c>
      <c r="AO75" s="14">
        <v>0.98434806537746</v>
      </c>
      <c r="AP75" s="14">
        <v>0.74565413947382297</v>
      </c>
      <c r="AQ75" s="14">
        <v>5.98410210272959E-14</v>
      </c>
      <c r="AR75" s="14">
        <v>0.67157096983912801</v>
      </c>
      <c r="AS75" s="14">
        <v>0.59691394530437403</v>
      </c>
      <c r="AT75" s="14">
        <v>0.23383671390159799</v>
      </c>
      <c r="AU75" s="14">
        <v>3.9857006584043101E-14</v>
      </c>
      <c r="AV75" s="14">
        <v>0.19018439107933499</v>
      </c>
      <c r="AW75" s="14">
        <v>0.99491749133727703</v>
      </c>
      <c r="AX75" s="14">
        <v>9.7033492352238694E-14</v>
      </c>
      <c r="AY75" s="14">
        <v>0.98659692396165299</v>
      </c>
      <c r="AZ75" s="14">
        <v>1.5343282200319701E-13</v>
      </c>
      <c r="BA75" s="14">
        <v>0.99999994768300304</v>
      </c>
      <c r="BB75" s="14">
        <v>1.6731060981101099E-13</v>
      </c>
    </row>
    <row r="76" spans="1:54" s="4" customFormat="1" ht="16" x14ac:dyDescent="0.25">
      <c r="A76" s="13">
        <v>3</v>
      </c>
      <c r="B76" s="13" t="s">
        <v>10</v>
      </c>
      <c r="C76" s="13" t="s">
        <v>206</v>
      </c>
      <c r="D76" s="14" t="s">
        <v>236</v>
      </c>
      <c r="E76" s="17" t="s">
        <v>225</v>
      </c>
      <c r="F76" s="19">
        <v>-0.21309271127372384</v>
      </c>
      <c r="G76" s="14">
        <v>244.02524</v>
      </c>
      <c r="H76" s="14">
        <v>243.01796999999999</v>
      </c>
      <c r="I76" s="15">
        <v>0.43099999999999999</v>
      </c>
      <c r="J76" s="14">
        <v>12191244.438402699</v>
      </c>
      <c r="K76" s="14">
        <v>175137.02455476299</v>
      </c>
      <c r="L76" s="14">
        <v>202629.12225090899</v>
      </c>
      <c r="M76" s="14">
        <v>244171.71028337299</v>
      </c>
      <c r="N76" s="14">
        <v>224917.99297142899</v>
      </c>
      <c r="O76" s="14">
        <v>213642.53899857099</v>
      </c>
      <c r="P76" s="14">
        <v>297975.58625261299</v>
      </c>
      <c r="Q76" s="14">
        <v>13338019.1412409</v>
      </c>
      <c r="R76" s="14">
        <v>424439.97622030601</v>
      </c>
      <c r="S76" s="14">
        <v>31.498764134622402</v>
      </c>
      <c r="T76" s="14">
        <v>2.86399231370729</v>
      </c>
      <c r="U76" s="14">
        <v>5.9868162101421696</v>
      </c>
      <c r="V76" s="14">
        <v>14.0360873841054</v>
      </c>
      <c r="W76" s="14">
        <v>17.830990211851699</v>
      </c>
      <c r="X76" s="14">
        <v>7.4393478931287804</v>
      </c>
      <c r="Y76" s="14">
        <v>10.3938653165871</v>
      </c>
      <c r="Z76" s="14">
        <v>18.636236735834601</v>
      </c>
      <c r="AA76" s="14">
        <v>0.99960542968634203</v>
      </c>
      <c r="AB76" s="14">
        <v>0.62479306071535901</v>
      </c>
      <c r="AC76" s="14">
        <v>0.80423546874547103</v>
      </c>
      <c r="AD76" s="14">
        <v>0.70306134830851297</v>
      </c>
      <c r="AE76" s="14">
        <v>3.8315012887523002E-2</v>
      </c>
      <c r="AF76" s="14">
        <v>2.5313084961453601E-14</v>
      </c>
      <c r="AG76" s="14">
        <v>1.3119947113167101E-3</v>
      </c>
      <c r="AH76" s="14">
        <v>0.87616402145387695</v>
      </c>
      <c r="AI76" s="14">
        <v>0.967042750491791</v>
      </c>
      <c r="AJ76" s="14">
        <v>0.92297185392574999</v>
      </c>
      <c r="AK76" s="14">
        <v>9.3216577240849502E-2</v>
      </c>
      <c r="AL76" s="14">
        <v>2.6312285683616201E-14</v>
      </c>
      <c r="AM76" s="14">
        <v>3.30827636059661E-3</v>
      </c>
      <c r="AN76" s="14">
        <v>0.99997343273218198</v>
      </c>
      <c r="AO76" s="14">
        <v>0.99999993728277203</v>
      </c>
      <c r="AP76" s="14">
        <v>0.63072758145854502</v>
      </c>
      <c r="AQ76" s="14">
        <v>3.1863400806741999E-14</v>
      </c>
      <c r="AR76" s="14">
        <v>4.3102803539086999E-2</v>
      </c>
      <c r="AS76" s="14">
        <v>0.99999934074845698</v>
      </c>
      <c r="AT76" s="14">
        <v>0.44419180909776501</v>
      </c>
      <c r="AU76" s="14">
        <v>2.9864999362416698E-14</v>
      </c>
      <c r="AV76" s="14">
        <v>2.33428877188878E-2</v>
      </c>
      <c r="AW76" s="14">
        <v>0.55142303779537805</v>
      </c>
      <c r="AX76" s="14">
        <v>3.0975222387041899E-14</v>
      </c>
      <c r="AY76" s="14">
        <v>3.3449149857899999E-2</v>
      </c>
      <c r="AZ76" s="14">
        <v>5.9952043329758504E-14</v>
      </c>
      <c r="BA76" s="14">
        <v>0.66158413516065795</v>
      </c>
      <c r="BB76" s="14">
        <v>1.6942003355779899E-13</v>
      </c>
    </row>
    <row r="77" spans="1:54" s="4" customFormat="1" ht="16" x14ac:dyDescent="0.25">
      <c r="A77" s="13">
        <v>3</v>
      </c>
      <c r="B77" s="13" t="s">
        <v>10</v>
      </c>
      <c r="C77" s="13" t="s">
        <v>206</v>
      </c>
      <c r="D77" s="14" t="s">
        <v>236</v>
      </c>
      <c r="E77" s="17" t="s">
        <v>238</v>
      </c>
      <c r="F77" s="19">
        <v>-7.9433792123451863E-2</v>
      </c>
      <c r="G77" s="14">
        <v>214.01471000000001</v>
      </c>
      <c r="H77" s="14">
        <v>213.00743</v>
      </c>
      <c r="I77" s="15">
        <v>0.432</v>
      </c>
      <c r="J77" s="14">
        <v>10915370.279743999</v>
      </c>
      <c r="K77" s="14">
        <v>24069.7965346604</v>
      </c>
      <c r="L77" s="14">
        <v>18692.7591887124</v>
      </c>
      <c r="M77" s="14">
        <v>19452.192592652402</v>
      </c>
      <c r="N77" s="14">
        <v>16677.693834213998</v>
      </c>
      <c r="O77" s="14">
        <v>24897.235725448299</v>
      </c>
      <c r="P77" s="14">
        <v>30018.570805655501</v>
      </c>
      <c r="Q77" s="14">
        <v>10512992.8118666</v>
      </c>
      <c r="R77" s="14">
        <v>26955.1494097139</v>
      </c>
      <c r="S77" s="14">
        <v>31.028841722321701</v>
      </c>
      <c r="T77" s="14">
        <v>12.7142915393542</v>
      </c>
      <c r="U77" s="14">
        <v>13.352633452196001</v>
      </c>
      <c r="V77" s="14">
        <v>25.0200525876669</v>
      </c>
      <c r="W77" s="14">
        <v>11.242881558181001</v>
      </c>
      <c r="X77" s="14">
        <v>10.828094812539099</v>
      </c>
      <c r="Y77" s="14">
        <v>13.220377759119</v>
      </c>
      <c r="Z77" s="14">
        <v>13.426963509665301</v>
      </c>
      <c r="AA77" s="14">
        <v>0.971166958940755</v>
      </c>
      <c r="AB77" s="14">
        <v>0.97713553985906898</v>
      </c>
      <c r="AC77" s="14">
        <v>0.80284632168236103</v>
      </c>
      <c r="AD77" s="14">
        <v>0.98678340817482901</v>
      </c>
      <c r="AE77" s="14">
        <v>0.66946438052225599</v>
      </c>
      <c r="AF77" s="14">
        <v>2.2870594307278199E-14</v>
      </c>
      <c r="AG77" s="14">
        <v>0.96074672378972203</v>
      </c>
      <c r="AH77" s="14">
        <v>0.99999999998251199</v>
      </c>
      <c r="AI77" s="14">
        <v>0.99943009026006102</v>
      </c>
      <c r="AJ77" s="14">
        <v>0.61152309979904795</v>
      </c>
      <c r="AK77" s="14">
        <v>0.18867522261601699</v>
      </c>
      <c r="AL77" s="14">
        <v>2.27595720048157E-14</v>
      </c>
      <c r="AM77" s="14">
        <v>0.50018553219515705</v>
      </c>
      <c r="AN77" s="14">
        <v>0.99905653868882305</v>
      </c>
      <c r="AO77" s="14">
        <v>0.63611829116078999</v>
      </c>
      <c r="AP77" s="14">
        <v>0.20171074516680099</v>
      </c>
      <c r="AQ77" s="14">
        <v>2.27595720048157E-14</v>
      </c>
      <c r="AR77" s="14">
        <v>0.52416579741695002</v>
      </c>
      <c r="AS77" s="14">
        <v>0.33212269271341599</v>
      </c>
      <c r="AT77" s="14">
        <v>7.8269353543443596E-2</v>
      </c>
      <c r="AU77" s="14">
        <v>2.27595720048157E-14</v>
      </c>
      <c r="AV77" s="14">
        <v>0.25172591998606397</v>
      </c>
      <c r="AW77" s="14">
        <v>0.98376923516028703</v>
      </c>
      <c r="AX77" s="14">
        <v>2.2870594307278199E-14</v>
      </c>
      <c r="AY77" s="14">
        <v>0.99999929787021502</v>
      </c>
      <c r="AZ77" s="14">
        <v>2.2981616609740699E-14</v>
      </c>
      <c r="BA77" s="14">
        <v>0.99605219199520301</v>
      </c>
      <c r="BB77" s="14">
        <v>2.2870594307278199E-14</v>
      </c>
    </row>
    <row r="78" spans="1:54" s="4" customFormat="1" ht="16" x14ac:dyDescent="0.25">
      <c r="A78" s="13">
        <v>3</v>
      </c>
      <c r="B78" s="13" t="s">
        <v>10</v>
      </c>
      <c r="C78" s="13" t="s">
        <v>206</v>
      </c>
      <c r="D78" s="14" t="s">
        <v>62</v>
      </c>
      <c r="E78" s="17" t="s">
        <v>86</v>
      </c>
      <c r="F78" s="19">
        <v>-0.22952361215739889</v>
      </c>
      <c r="G78" s="14">
        <v>196.05825999999999</v>
      </c>
      <c r="H78" s="14">
        <v>195.05098000000001</v>
      </c>
      <c r="I78" s="15">
        <v>0.435</v>
      </c>
      <c r="J78" s="14">
        <v>6665453.4614001997</v>
      </c>
      <c r="K78" s="14">
        <v>2958076.9003877002</v>
      </c>
      <c r="L78" s="14">
        <v>3104757.3340282799</v>
      </c>
      <c r="M78" s="14">
        <v>2555679.4652056899</v>
      </c>
      <c r="N78" s="14">
        <v>2789599.5577842798</v>
      </c>
      <c r="O78" s="14">
        <v>1751741.49961276</v>
      </c>
      <c r="P78" s="14">
        <v>2314430.4619119801</v>
      </c>
      <c r="Q78" s="14">
        <v>5918788.3885304602</v>
      </c>
      <c r="R78" s="14">
        <v>2552383.2914960301</v>
      </c>
      <c r="S78" s="14">
        <v>15.3407415106616</v>
      </c>
      <c r="T78" s="14">
        <v>2.6802651702382398</v>
      </c>
      <c r="U78" s="14">
        <v>2.0922065951195101</v>
      </c>
      <c r="V78" s="14">
        <v>9.9944873872620796</v>
      </c>
      <c r="W78" s="14">
        <v>10.462870431177</v>
      </c>
      <c r="X78" s="14">
        <v>7.5644949622805502</v>
      </c>
      <c r="Y78" s="14">
        <v>18.636832707061899</v>
      </c>
      <c r="Z78" s="14">
        <v>6.4307410318667904</v>
      </c>
      <c r="AA78" s="14">
        <v>0.99999743323824597</v>
      </c>
      <c r="AB78" s="14">
        <v>0.179772708889646</v>
      </c>
      <c r="AC78" s="14">
        <v>0.92163161428957396</v>
      </c>
      <c r="AD78" s="14">
        <v>7.4029945655973401E-5</v>
      </c>
      <c r="AE78" s="14">
        <v>2.01379121132844E-2</v>
      </c>
      <c r="AF78" s="14">
        <v>7.10331401077013E-6</v>
      </c>
      <c r="AG78" s="14">
        <v>0.24555661705499901</v>
      </c>
      <c r="AH78" s="14">
        <v>0.25775103841491498</v>
      </c>
      <c r="AI78" s="14">
        <v>0.97287577693370297</v>
      </c>
      <c r="AJ78" s="14">
        <v>1.10256884982562E-4</v>
      </c>
      <c r="AK78" s="14">
        <v>3.1245440470150099E-2</v>
      </c>
      <c r="AL78" s="14">
        <v>4.9905620073120699E-6</v>
      </c>
      <c r="AM78" s="14">
        <v>0.34285662703708603</v>
      </c>
      <c r="AN78" s="14">
        <v>0.774505178789893</v>
      </c>
      <c r="AO78" s="14">
        <v>1.2473239798198E-2</v>
      </c>
      <c r="AP78" s="14">
        <v>0.92090330955583499</v>
      </c>
      <c r="AQ78" s="14">
        <v>1.4792877767177999E-7</v>
      </c>
      <c r="AR78" s="14">
        <v>0.99999908920143898</v>
      </c>
      <c r="AS78" s="14">
        <v>6.3914959720956499E-4</v>
      </c>
      <c r="AT78" s="14">
        <v>0.179072707447405</v>
      </c>
      <c r="AU78" s="14">
        <v>1.1913050887990599E-6</v>
      </c>
      <c r="AV78" s="14">
        <v>0.86746798901071698</v>
      </c>
      <c r="AW78" s="14">
        <v>0.11844841223554101</v>
      </c>
      <c r="AX78" s="14">
        <v>1.3660663711334599E-9</v>
      </c>
      <c r="AY78" s="14">
        <v>8.5033202825901492E-3</v>
      </c>
      <c r="AZ78" s="14">
        <v>3.40854501290622E-8</v>
      </c>
      <c r="BA78" s="14">
        <v>0.84681763995641302</v>
      </c>
      <c r="BB78" s="14">
        <v>1.90504465757968E-7</v>
      </c>
    </row>
    <row r="79" spans="1:54" s="4" customFormat="1" ht="16" x14ac:dyDescent="0.25">
      <c r="A79" s="13">
        <v>3</v>
      </c>
      <c r="B79" s="13" t="s">
        <v>10</v>
      </c>
      <c r="C79" s="13" t="s">
        <v>206</v>
      </c>
      <c r="D79" s="14" t="s">
        <v>236</v>
      </c>
      <c r="E79" s="17" t="s">
        <v>226</v>
      </c>
      <c r="F79" s="19">
        <v>-7.4551476452181825E-2</v>
      </c>
      <c r="G79" s="14">
        <v>228.03036</v>
      </c>
      <c r="H79" s="20">
        <v>227.0231</v>
      </c>
      <c r="I79" s="15">
        <v>0.441</v>
      </c>
      <c r="J79" s="14">
        <v>7066421.9529323401</v>
      </c>
      <c r="K79" s="14">
        <v>33645.887149921502</v>
      </c>
      <c r="L79" s="14">
        <v>20363.067961840101</v>
      </c>
      <c r="M79" s="14">
        <v>18487.715206793</v>
      </c>
      <c r="N79" s="14">
        <v>16588.219309252399</v>
      </c>
      <c r="O79" s="14">
        <v>23831.8568778025</v>
      </c>
      <c r="P79" s="14">
        <v>31238.076316772698</v>
      </c>
      <c r="Q79" s="14">
        <v>6709020.3266113503</v>
      </c>
      <c r="R79" s="14">
        <v>28804.7782190037</v>
      </c>
      <c r="S79" s="14">
        <v>17.593961951726602</v>
      </c>
      <c r="T79" s="14">
        <v>16.958915191834901</v>
      </c>
      <c r="U79" s="14">
        <v>13.443467414982599</v>
      </c>
      <c r="V79" s="14">
        <v>21.702805616684699</v>
      </c>
      <c r="W79" s="14">
        <v>10.577492665949</v>
      </c>
      <c r="X79" s="14">
        <v>11.735679500075999</v>
      </c>
      <c r="Y79" s="14">
        <v>13.086267677476201</v>
      </c>
      <c r="Z79" s="14">
        <v>18.654798576857701</v>
      </c>
      <c r="AA79" s="14">
        <v>9.7710376750859106E-3</v>
      </c>
      <c r="AB79" s="14">
        <v>2.8962939456645999E-3</v>
      </c>
      <c r="AC79" s="14">
        <v>1.5112969468974401E-3</v>
      </c>
      <c r="AD79" s="14">
        <v>0.14185690436197301</v>
      </c>
      <c r="AE79" s="14">
        <v>0.71496840978057097</v>
      </c>
      <c r="AF79" s="14">
        <v>2.2870594307278199E-14</v>
      </c>
      <c r="AG79" s="14">
        <v>0.42803409935070702</v>
      </c>
      <c r="AH79" s="14">
        <v>0.99789686728365801</v>
      </c>
      <c r="AI79" s="14">
        <v>0.97362411822922801</v>
      </c>
      <c r="AJ79" s="14">
        <v>0.83156258959066698</v>
      </c>
      <c r="AK79" s="14">
        <v>0.20510515361958601</v>
      </c>
      <c r="AL79" s="14">
        <v>2.27595720048157E-14</v>
      </c>
      <c r="AM79" s="14">
        <v>0.41974730479393701</v>
      </c>
      <c r="AN79" s="14">
        <v>0.99996226031241897</v>
      </c>
      <c r="AO79" s="14">
        <v>0.47999201709511802</v>
      </c>
      <c r="AP79" s="14">
        <v>6.9649052014809795E-2</v>
      </c>
      <c r="AQ79" s="14">
        <v>2.27595720048157E-14</v>
      </c>
      <c r="AR79" s="14">
        <v>0.166117108081412</v>
      </c>
      <c r="AS79" s="14">
        <v>0.30766722243693001</v>
      </c>
      <c r="AT79" s="14">
        <v>3.7017146850046798E-2</v>
      </c>
      <c r="AU79" s="14">
        <v>2.27595720048157E-14</v>
      </c>
      <c r="AV79" s="14">
        <v>9.2586928436487304E-2</v>
      </c>
      <c r="AW79" s="14">
        <v>0.91108598418262898</v>
      </c>
      <c r="AX79" s="14">
        <v>2.27595720048157E-14</v>
      </c>
      <c r="AY79" s="14">
        <v>0.99436029770325296</v>
      </c>
      <c r="AZ79" s="14">
        <v>2.2870594307278199E-14</v>
      </c>
      <c r="BA79" s="14">
        <v>0.99952195842101699</v>
      </c>
      <c r="BB79" s="14">
        <v>2.27595720048157E-14</v>
      </c>
    </row>
    <row r="80" spans="1:54" s="4" customFormat="1" ht="16" x14ac:dyDescent="0.25">
      <c r="A80" s="13">
        <v>3</v>
      </c>
      <c r="B80" s="13" t="s">
        <v>10</v>
      </c>
      <c r="C80" s="13" t="s">
        <v>206</v>
      </c>
      <c r="D80" s="14" t="s">
        <v>62</v>
      </c>
      <c r="E80" s="17" t="s">
        <v>227</v>
      </c>
      <c r="F80" s="19">
        <v>-0.11232943621152955</v>
      </c>
      <c r="G80" s="14">
        <v>178.04772</v>
      </c>
      <c r="H80" s="14">
        <v>177.04052999999999</v>
      </c>
      <c r="I80" s="15">
        <v>0.45700000000000002</v>
      </c>
      <c r="J80" s="14">
        <v>6107661.40442634</v>
      </c>
      <c r="K80" s="14">
        <v>1589113.71862703</v>
      </c>
      <c r="L80" s="14">
        <v>1339578.57094496</v>
      </c>
      <c r="M80" s="14">
        <v>858549.83639923402</v>
      </c>
      <c r="N80" s="14">
        <v>1324439.1860613399</v>
      </c>
      <c r="O80" s="14">
        <v>422878.58975562098</v>
      </c>
      <c r="P80" s="14">
        <v>892454.28248154698</v>
      </c>
      <c r="Q80" s="14">
        <v>6296444.4815914696</v>
      </c>
      <c r="R80" s="14">
        <v>1833807.7506540001</v>
      </c>
      <c r="S80" s="14">
        <v>14.492396886493699</v>
      </c>
      <c r="T80" s="14">
        <v>5.7118285541456197</v>
      </c>
      <c r="U80" s="14">
        <v>5.2623462193233603</v>
      </c>
      <c r="V80" s="14">
        <v>19.781370625311499</v>
      </c>
      <c r="W80" s="14">
        <v>17.749414428997301</v>
      </c>
      <c r="X80" s="14">
        <v>2.6377588204040801</v>
      </c>
      <c r="Y80" s="14">
        <v>3.7377721939330599</v>
      </c>
      <c r="Z80" s="14">
        <v>7.5365979027886496</v>
      </c>
      <c r="AA80" s="14">
        <v>0.422796721281678</v>
      </c>
      <c r="AB80" s="14">
        <v>7.3877844349978794E-5</v>
      </c>
      <c r="AC80" s="14">
        <v>0.86321984683561503</v>
      </c>
      <c r="AD80" s="14">
        <v>5.5976846491390103E-9</v>
      </c>
      <c r="AE80" s="14">
        <v>1.9536561410282699E-4</v>
      </c>
      <c r="AF80" s="14">
        <v>2.1504433789232301E-9</v>
      </c>
      <c r="AG80" s="14">
        <v>0.96171519247187398</v>
      </c>
      <c r="AH80" s="14">
        <v>3.9978954644804797E-3</v>
      </c>
      <c r="AI80" s="14">
        <v>0.99064770656641399</v>
      </c>
      <c r="AJ80" s="14">
        <v>6.4430149548933002E-8</v>
      </c>
      <c r="AK80" s="14">
        <v>1.17050100444355E-2</v>
      </c>
      <c r="AL80" s="14">
        <v>2.57535548442434E-10</v>
      </c>
      <c r="AM80" s="14">
        <v>8.2356353840607896E-2</v>
      </c>
      <c r="AN80" s="14">
        <v>8.6250003839172295E-4</v>
      </c>
      <c r="AO80" s="14">
        <v>6.6534751914981705E-5</v>
      </c>
      <c r="AP80" s="14">
        <v>0.99904817611895502</v>
      </c>
      <c r="AQ80" s="14">
        <v>7.6805228843568297E-12</v>
      </c>
      <c r="AR80" s="14">
        <v>1.3167736474861699E-5</v>
      </c>
      <c r="AS80" s="14">
        <v>2.49956475517621E-8</v>
      </c>
      <c r="AT80" s="14">
        <v>2.4692502411259899E-3</v>
      </c>
      <c r="AU80" s="14">
        <v>5.5124893538760499E-10</v>
      </c>
      <c r="AV80" s="14">
        <v>0.30796593610472001</v>
      </c>
      <c r="AW80" s="14">
        <v>2.6211228226991098E-5</v>
      </c>
      <c r="AX80" s="14">
        <v>7.3496764230185401E-14</v>
      </c>
      <c r="AY80" s="14">
        <v>1.9076421553521101E-9</v>
      </c>
      <c r="AZ80" s="14">
        <v>1.09270370529657E-11</v>
      </c>
      <c r="BA80" s="14">
        <v>3.2493672857181202E-5</v>
      </c>
      <c r="BB80" s="14">
        <v>6.3400777960964702E-9</v>
      </c>
    </row>
    <row r="81" spans="1:54" s="4" customFormat="1" ht="16" x14ac:dyDescent="0.25">
      <c r="A81" s="13">
        <v>3</v>
      </c>
      <c r="B81" s="13" t="s">
        <v>10</v>
      </c>
      <c r="C81" s="13" t="s">
        <v>206</v>
      </c>
      <c r="D81" s="14" t="s">
        <v>236</v>
      </c>
      <c r="E81" s="17" t="s">
        <v>228</v>
      </c>
      <c r="F81" s="19">
        <v>9.1834776089857267E-2</v>
      </c>
      <c r="G81" s="14">
        <v>196.00417999999999</v>
      </c>
      <c r="H81" s="14">
        <v>194.99686</v>
      </c>
      <c r="I81" s="15">
        <v>0.45700000000000002</v>
      </c>
      <c r="J81" s="14">
        <v>22834595.593633998</v>
      </c>
      <c r="K81" s="14">
        <v>21668.956411577899</v>
      </c>
      <c r="L81" s="14">
        <v>20919.7733752903</v>
      </c>
      <c r="M81" s="14">
        <v>21553.568886870598</v>
      </c>
      <c r="N81" s="14">
        <v>18179.048113076198</v>
      </c>
      <c r="O81" s="14">
        <v>23325.3296442955</v>
      </c>
      <c r="P81" s="14">
        <v>31506.585547029299</v>
      </c>
      <c r="Q81" s="14">
        <v>22848920.253706001</v>
      </c>
      <c r="R81" s="14">
        <v>29112.450808943198</v>
      </c>
      <c r="S81" s="14">
        <v>33.835011038793397</v>
      </c>
      <c r="T81" s="14">
        <v>16.612844286772798</v>
      </c>
      <c r="U81" s="14">
        <v>9.4524399099307495</v>
      </c>
      <c r="V81" s="14">
        <v>14.855593011406301</v>
      </c>
      <c r="W81" s="14">
        <v>12.9944477590902</v>
      </c>
      <c r="X81" s="14">
        <v>16.4008138135219</v>
      </c>
      <c r="Y81" s="14">
        <v>23.711289896750198</v>
      </c>
      <c r="Z81" s="14">
        <v>14.6813674807499</v>
      </c>
      <c r="AA81" s="14">
        <v>0.99999134691842995</v>
      </c>
      <c r="AB81" s="14">
        <v>0.99998803909780698</v>
      </c>
      <c r="AC81" s="14">
        <v>0.99844385376505396</v>
      </c>
      <c r="AD81" s="14">
        <v>0.98826096910375605</v>
      </c>
      <c r="AE81" s="14">
        <v>0.48531739205708502</v>
      </c>
      <c r="AF81" s="14">
        <v>2.27595720048157E-14</v>
      </c>
      <c r="AG81" s="14">
        <v>0.86133630780320702</v>
      </c>
      <c r="AH81" s="14">
        <v>1</v>
      </c>
      <c r="AI81" s="14">
        <v>0.99997232313913997</v>
      </c>
      <c r="AJ81" s="14">
        <v>0.94655064480167295</v>
      </c>
      <c r="AK81" s="14">
        <v>0.34215325075456599</v>
      </c>
      <c r="AL81" s="14">
        <v>2.27595720048157E-14</v>
      </c>
      <c r="AM81" s="14">
        <v>0.72509687955605495</v>
      </c>
      <c r="AN81" s="14">
        <v>0.99997915581935504</v>
      </c>
      <c r="AO81" s="14">
        <v>0.94333662177246902</v>
      </c>
      <c r="AP81" s="14">
        <v>0.335922148140057</v>
      </c>
      <c r="AQ81" s="14">
        <v>2.27595720048157E-14</v>
      </c>
      <c r="AR81" s="14">
        <v>0.71765232944775204</v>
      </c>
      <c r="AS81" s="14">
        <v>0.83204532613339</v>
      </c>
      <c r="AT81" s="14">
        <v>0.21128884315712301</v>
      </c>
      <c r="AU81" s="14">
        <v>2.27595720048157E-14</v>
      </c>
      <c r="AV81" s="14">
        <v>0.53556557575922503</v>
      </c>
      <c r="AW81" s="14">
        <v>0.91677404007493901</v>
      </c>
      <c r="AX81" s="14">
        <v>2.2870594307278199E-14</v>
      </c>
      <c r="AY81" s="14">
        <v>0.99926400875413801</v>
      </c>
      <c r="AZ81" s="14">
        <v>2.2870594307278199E-14</v>
      </c>
      <c r="BA81" s="14">
        <v>0.99637380858146996</v>
      </c>
      <c r="BB81" s="14">
        <v>2.2870594307278199E-14</v>
      </c>
    </row>
    <row r="82" spans="1:54" s="4" customFormat="1" ht="16" x14ac:dyDescent="0.25">
      <c r="A82" s="13">
        <v>3</v>
      </c>
      <c r="B82" s="13" t="s">
        <v>10</v>
      </c>
      <c r="C82" s="13" t="s">
        <v>206</v>
      </c>
      <c r="D82" s="14" t="s">
        <v>236</v>
      </c>
      <c r="E82" s="17" t="s">
        <v>229</v>
      </c>
      <c r="F82" s="19">
        <v>-3.097143399477122E-2</v>
      </c>
      <c r="G82" s="14">
        <v>226.01472000000001</v>
      </c>
      <c r="H82" s="14">
        <v>225.00738999999999</v>
      </c>
      <c r="I82" s="15">
        <v>0.46700000000000003</v>
      </c>
      <c r="J82" s="14">
        <v>7820595.02048577</v>
      </c>
      <c r="K82" s="14">
        <v>28802.409364986699</v>
      </c>
      <c r="L82" s="14">
        <v>27071.455347067698</v>
      </c>
      <c r="M82" s="14">
        <v>28470.5476955956</v>
      </c>
      <c r="N82" s="14">
        <v>42568.687496797298</v>
      </c>
      <c r="O82" s="14">
        <v>33745.251485137698</v>
      </c>
      <c r="P82" s="14">
        <v>44294.101007396501</v>
      </c>
      <c r="Q82" s="14">
        <v>8302792.2715097498</v>
      </c>
      <c r="R82" s="14">
        <v>37035.1682650406</v>
      </c>
      <c r="S82" s="14">
        <v>33.922905361881497</v>
      </c>
      <c r="T82" s="14">
        <v>15.7257367214706</v>
      </c>
      <c r="U82" s="14">
        <v>36.552542160103101</v>
      </c>
      <c r="V82" s="14">
        <v>17.448675309466399</v>
      </c>
      <c r="W82" s="14">
        <v>23.713022399543402</v>
      </c>
      <c r="X82" s="14">
        <v>9.5744585393658195</v>
      </c>
      <c r="Y82" s="14">
        <v>1.5893791486076401</v>
      </c>
      <c r="Z82" s="14">
        <v>14.1477751470038</v>
      </c>
      <c r="AA82" s="14">
        <v>0.99994815554484795</v>
      </c>
      <c r="AB82" s="14">
        <v>0.99404144016279805</v>
      </c>
      <c r="AC82" s="14">
        <v>0.21707999982020801</v>
      </c>
      <c r="AD82" s="14">
        <v>0.91064660304155098</v>
      </c>
      <c r="AE82" s="14">
        <v>0.21372873813232299</v>
      </c>
      <c r="AF82" s="14">
        <v>2.7089441800853801E-14</v>
      </c>
      <c r="AG82" s="14">
        <v>0.93555983236246498</v>
      </c>
      <c r="AH82" s="14">
        <v>0.94869497983464302</v>
      </c>
      <c r="AI82" s="14">
        <v>0.120392817422874</v>
      </c>
      <c r="AJ82" s="14">
        <v>0.75204214783721401</v>
      </c>
      <c r="AK82" s="14">
        <v>0.11834859359588699</v>
      </c>
      <c r="AL82" s="14">
        <v>2.6201263381153701E-14</v>
      </c>
      <c r="AM82" s="14">
        <v>0.79575408489284505</v>
      </c>
      <c r="AN82" s="14">
        <v>0.58022420214580905</v>
      </c>
      <c r="AO82" s="14">
        <v>0.99955527889492202</v>
      </c>
      <c r="AP82" s="14">
        <v>0.57438277942243499</v>
      </c>
      <c r="AQ82" s="14">
        <v>3.0087043967341698E-14</v>
      </c>
      <c r="AR82" s="14">
        <v>0.99986943176591003</v>
      </c>
      <c r="AS82" s="14">
        <v>0.84838786021856405</v>
      </c>
      <c r="AT82" s="14">
        <v>1</v>
      </c>
      <c r="AU82" s="14">
        <v>5.4622972811557702E-14</v>
      </c>
      <c r="AV82" s="14">
        <v>0.809542992899553</v>
      </c>
      <c r="AW82" s="14">
        <v>0.84400482251739095</v>
      </c>
      <c r="AX82" s="14">
        <v>3.3417713041217199E-14</v>
      </c>
      <c r="AY82" s="14">
        <v>0.99999999772370196</v>
      </c>
      <c r="AZ82" s="14">
        <v>5.4845017416482702E-14</v>
      </c>
      <c r="BA82" s="14">
        <v>0.80467620674851403</v>
      </c>
      <c r="BB82" s="14">
        <v>3.2751579226442099E-14</v>
      </c>
    </row>
    <row r="83" spans="1:54" s="4" customFormat="1" ht="16" x14ac:dyDescent="0.25">
      <c r="A83" s="13">
        <v>3</v>
      </c>
      <c r="B83" s="13" t="s">
        <v>10</v>
      </c>
      <c r="C83" s="13" t="s">
        <v>206</v>
      </c>
      <c r="D83" s="14" t="s">
        <v>236</v>
      </c>
      <c r="E83" s="17" t="s">
        <v>230</v>
      </c>
      <c r="F83" s="19">
        <v>-0.16265690284674864</v>
      </c>
      <c r="G83" s="14">
        <v>165.99357000000001</v>
      </c>
      <c r="H83" s="20">
        <v>164.9863</v>
      </c>
      <c r="I83" s="15">
        <v>0.47299999999999998</v>
      </c>
      <c r="J83" s="14">
        <v>7453857.8938637702</v>
      </c>
      <c r="K83" s="14">
        <v>18796.364763266301</v>
      </c>
      <c r="L83" s="14">
        <v>19155.435746212999</v>
      </c>
      <c r="M83" s="14">
        <v>19108.441289984501</v>
      </c>
      <c r="N83" s="14">
        <v>16534.8404857485</v>
      </c>
      <c r="O83" s="14">
        <v>25028.3279773391</v>
      </c>
      <c r="P83" s="14">
        <v>30101.293704652799</v>
      </c>
      <c r="Q83" s="14">
        <v>7244267.2585913502</v>
      </c>
      <c r="R83" s="14">
        <v>21535.9665233667</v>
      </c>
      <c r="S83" s="14">
        <v>20.017220220577201</v>
      </c>
      <c r="T83" s="14">
        <v>18.347921469726</v>
      </c>
      <c r="U83" s="14">
        <v>4.7329556924153602</v>
      </c>
      <c r="V83" s="14">
        <v>11.2414050277198</v>
      </c>
      <c r="W83" s="14">
        <v>17.105033613914099</v>
      </c>
      <c r="X83" s="14">
        <v>22.885408106754198</v>
      </c>
      <c r="Y83" s="14">
        <v>6.4130007341701303</v>
      </c>
      <c r="Z83" s="14">
        <v>16.757348017830001</v>
      </c>
      <c r="AA83" s="14">
        <v>0.99823566521829599</v>
      </c>
      <c r="AB83" s="14">
        <v>0.99828424450765896</v>
      </c>
      <c r="AC83" s="14">
        <v>0.99547399662268499</v>
      </c>
      <c r="AD83" s="14">
        <v>0.378584601015932</v>
      </c>
      <c r="AE83" s="14">
        <v>2.0359220467607499E-2</v>
      </c>
      <c r="AF83" s="14">
        <v>2.27595720048157E-14</v>
      </c>
      <c r="AG83" s="14">
        <v>0.54354564531715699</v>
      </c>
      <c r="AH83" s="14">
        <v>1</v>
      </c>
      <c r="AI83" s="14">
        <v>0.88019907301254596</v>
      </c>
      <c r="AJ83" s="14">
        <v>0.72479200229254903</v>
      </c>
      <c r="AK83" s="14">
        <v>6.4446309409981806E-2</v>
      </c>
      <c r="AL83" s="14">
        <v>2.27595720048157E-14</v>
      </c>
      <c r="AM83" s="14">
        <v>0.87193311621011804</v>
      </c>
      <c r="AN83" s="14">
        <v>0.88124964110764303</v>
      </c>
      <c r="AO83" s="14">
        <v>0.72327686988255802</v>
      </c>
      <c r="AP83" s="14">
        <v>6.4127041998219406E-2</v>
      </c>
      <c r="AQ83" s="14">
        <v>2.27595720048157E-14</v>
      </c>
      <c r="AR83" s="14">
        <v>0.87083874428190999</v>
      </c>
      <c r="AS83" s="14">
        <v>0.126174599123933</v>
      </c>
      <c r="AT83" s="14">
        <v>5.1305818008789998E-3</v>
      </c>
      <c r="AU83" s="14">
        <v>2.27595720048157E-14</v>
      </c>
      <c r="AV83" s="14">
        <v>0.20737168243166099</v>
      </c>
      <c r="AW83" s="14">
        <v>0.69285095237404404</v>
      </c>
      <c r="AX83" s="14">
        <v>2.2870594307278199E-14</v>
      </c>
      <c r="AY83" s="14">
        <v>0.99998381699698702</v>
      </c>
      <c r="AZ83" s="14">
        <v>2.2870594307278199E-14</v>
      </c>
      <c r="BA83" s="14">
        <v>0.51685957095990998</v>
      </c>
      <c r="BB83" s="14">
        <v>2.27595720048157E-14</v>
      </c>
    </row>
    <row r="84" spans="1:54" s="4" customFormat="1" ht="16" x14ac:dyDescent="0.25">
      <c r="A84" s="13">
        <v>3</v>
      </c>
      <c r="B84" s="13" t="s">
        <v>10</v>
      </c>
      <c r="C84" s="13" t="s">
        <v>206</v>
      </c>
      <c r="D84" s="14" t="s">
        <v>236</v>
      </c>
      <c r="E84" s="17" t="s">
        <v>231</v>
      </c>
      <c r="F84" s="19">
        <v>-0.13496395558310922</v>
      </c>
      <c r="G84" s="14">
        <v>326.01297</v>
      </c>
      <c r="H84" s="14">
        <v>325.00565</v>
      </c>
      <c r="I84" s="15">
        <v>0.47599999999999998</v>
      </c>
      <c r="J84" s="14">
        <v>10661031.0039529</v>
      </c>
      <c r="K84" s="14">
        <v>18759.9234043791</v>
      </c>
      <c r="L84" s="14">
        <v>17919.838067464301</v>
      </c>
      <c r="M84" s="14">
        <v>18777.488413691201</v>
      </c>
      <c r="N84" s="14">
        <v>14911.536668258999</v>
      </c>
      <c r="O84" s="14">
        <v>25710.437612924299</v>
      </c>
      <c r="P84" s="14">
        <v>29415.260147520701</v>
      </c>
      <c r="Q84" s="14">
        <v>9915395.3079490196</v>
      </c>
      <c r="R84" s="14">
        <v>21648.1857536641</v>
      </c>
      <c r="S84" s="14">
        <v>23.378657421001801</v>
      </c>
      <c r="T84" s="14">
        <v>22.585519325834898</v>
      </c>
      <c r="U84" s="14">
        <v>3.4688830006499898</v>
      </c>
      <c r="V84" s="14">
        <v>9.5924126026123506</v>
      </c>
      <c r="W84" s="14">
        <v>14.648921587178901</v>
      </c>
      <c r="X84" s="14">
        <v>22.9524619931716</v>
      </c>
      <c r="Y84" s="14">
        <v>4.0016067795858499</v>
      </c>
      <c r="Z84" s="14">
        <v>16.0062058749029</v>
      </c>
      <c r="AA84" s="14">
        <v>0.99958319449709099</v>
      </c>
      <c r="AB84" s="14">
        <v>0.99911489410350296</v>
      </c>
      <c r="AC84" s="14">
        <v>0.99523199701662102</v>
      </c>
      <c r="AD84" s="14">
        <v>0.31559595560569897</v>
      </c>
      <c r="AE84" s="14">
        <v>1.6236819010546001E-2</v>
      </c>
      <c r="AF84" s="14">
        <v>2.27595720048157E-14</v>
      </c>
      <c r="AG84" s="14">
        <v>0.74612067974587004</v>
      </c>
      <c r="AH84" s="14">
        <v>0.99999999976967202</v>
      </c>
      <c r="AI84" s="14">
        <v>0.92080723253844898</v>
      </c>
      <c r="AJ84" s="14">
        <v>0.57587471866417606</v>
      </c>
      <c r="AK84" s="14">
        <v>4.12265002014085E-2</v>
      </c>
      <c r="AL84" s="14">
        <v>2.27595720048157E-14</v>
      </c>
      <c r="AM84" s="14">
        <v>0.94496502312387998</v>
      </c>
      <c r="AN84" s="14">
        <v>0.90112566569282804</v>
      </c>
      <c r="AO84" s="14">
        <v>0.61145429003212104</v>
      </c>
      <c r="AP84" s="14">
        <v>4.6152657195272E-2</v>
      </c>
      <c r="AQ84" s="14">
        <v>2.27595720048157E-14</v>
      </c>
      <c r="AR84" s="14">
        <v>0.95828650371713497</v>
      </c>
      <c r="AS84" s="14">
        <v>9.9076918193803501E-2</v>
      </c>
      <c r="AT84" s="14">
        <v>4.0399874249163999E-3</v>
      </c>
      <c r="AU84" s="14">
        <v>2.27595720048157E-14</v>
      </c>
      <c r="AV84" s="14">
        <v>0.34518197259754801</v>
      </c>
      <c r="AW84" s="14">
        <v>0.70153767811928502</v>
      </c>
      <c r="AX84" s="14">
        <v>2.27595720048157E-14</v>
      </c>
      <c r="AY84" s="14">
        <v>0.99206812664420196</v>
      </c>
      <c r="AZ84" s="14">
        <v>2.2870594307278199E-14</v>
      </c>
      <c r="BA84" s="14">
        <v>0.281222961590052</v>
      </c>
      <c r="BB84" s="14">
        <v>2.27595720048157E-14</v>
      </c>
    </row>
    <row r="85" spans="1:54" s="4" customFormat="1" ht="16" x14ac:dyDescent="0.25">
      <c r="A85" s="13">
        <v>3</v>
      </c>
      <c r="B85" s="13" t="s">
        <v>10</v>
      </c>
      <c r="C85" s="13" t="s">
        <v>206</v>
      </c>
      <c r="D85" s="14" t="s">
        <v>236</v>
      </c>
      <c r="E85" s="17" t="s">
        <v>232</v>
      </c>
      <c r="F85" s="19">
        <v>-0.68213600115326445</v>
      </c>
      <c r="G85" s="14">
        <v>384.08762999999999</v>
      </c>
      <c r="H85" s="14">
        <v>383.08035000000001</v>
      </c>
      <c r="I85" s="15">
        <v>2.36</v>
      </c>
      <c r="J85" s="14">
        <v>3686645.4103365</v>
      </c>
      <c r="K85" s="14">
        <v>23050.022684333799</v>
      </c>
      <c r="L85" s="14">
        <v>25437.9859312142</v>
      </c>
      <c r="M85" s="14">
        <v>27811.848560575199</v>
      </c>
      <c r="N85" s="14">
        <v>23156.3059280005</v>
      </c>
      <c r="O85" s="14">
        <v>31365.2232542561</v>
      </c>
      <c r="P85" s="14">
        <v>39592.5185965946</v>
      </c>
      <c r="Q85" s="14">
        <v>3104337.56487943</v>
      </c>
      <c r="R85" s="14">
        <v>30211.4413465404</v>
      </c>
      <c r="S85" s="14">
        <v>6.73260636849849</v>
      </c>
      <c r="T85" s="14">
        <v>8.3798581786467992</v>
      </c>
      <c r="U85" s="14">
        <v>0.99543858724244505</v>
      </c>
      <c r="V85" s="14">
        <v>8.65505872704456</v>
      </c>
      <c r="W85" s="14">
        <v>9.6392219935382304</v>
      </c>
      <c r="X85" s="14">
        <v>2.89138574121541</v>
      </c>
      <c r="Y85" s="14">
        <v>18.666288411048502</v>
      </c>
      <c r="Z85" s="14">
        <v>8.6026358689606202</v>
      </c>
      <c r="AA85" s="14">
        <v>0.95849489704662405</v>
      </c>
      <c r="AB85" s="14">
        <v>0.51123333225967305</v>
      </c>
      <c r="AC85" s="14">
        <v>0.99998358870108195</v>
      </c>
      <c r="AD85" s="14">
        <v>3.2184339796873497E-2</v>
      </c>
      <c r="AE85" s="14">
        <v>8.8987695278319693E-5</v>
      </c>
      <c r="AF85" s="14">
        <v>2.26485497023532E-14</v>
      </c>
      <c r="AG85" s="14">
        <v>3.3021071204648499E-2</v>
      </c>
      <c r="AH85" s="14">
        <v>0.97566442187037605</v>
      </c>
      <c r="AI85" s="14">
        <v>0.86645418387263395</v>
      </c>
      <c r="AJ85" s="14">
        <v>0.20966878133997299</v>
      </c>
      <c r="AK85" s="14">
        <v>5.9299267568657698E-4</v>
      </c>
      <c r="AL85" s="14">
        <v>2.26485497023532E-14</v>
      </c>
      <c r="AM85" s="14">
        <v>0.214187702270033</v>
      </c>
      <c r="AN85" s="14">
        <v>0.35095796297162901</v>
      </c>
      <c r="AO85" s="14">
        <v>0.68990608328293601</v>
      </c>
      <c r="AP85" s="14">
        <v>3.6199909834034902E-3</v>
      </c>
      <c r="AQ85" s="14">
        <v>2.26485497023532E-14</v>
      </c>
      <c r="AR85" s="14">
        <v>0.69766265840403996</v>
      </c>
      <c r="AS85" s="14">
        <v>1.80877598481488E-2</v>
      </c>
      <c r="AT85" s="14">
        <v>5.3097071972762999E-5</v>
      </c>
      <c r="AU85" s="14">
        <v>2.26485497023532E-14</v>
      </c>
      <c r="AV85" s="14">
        <v>1.85653486448678E-2</v>
      </c>
      <c r="AW85" s="14">
        <v>9.2863405450573602E-2</v>
      </c>
      <c r="AX85" s="14">
        <v>2.26485497023532E-14</v>
      </c>
      <c r="AY85" s="14">
        <v>1</v>
      </c>
      <c r="AZ85" s="14">
        <v>2.26485497023532E-14</v>
      </c>
      <c r="BA85" s="14">
        <v>9.0655309378976298E-2</v>
      </c>
      <c r="BB85" s="14">
        <v>2.26485497023532E-14</v>
      </c>
    </row>
    <row r="86" spans="1:54" s="4" customFormat="1" ht="16" x14ac:dyDescent="0.25">
      <c r="A86" s="13">
        <v>3</v>
      </c>
      <c r="B86" s="13" t="s">
        <v>10</v>
      </c>
      <c r="C86" s="13" t="s">
        <v>206</v>
      </c>
      <c r="D86" s="14" t="s">
        <v>236</v>
      </c>
      <c r="E86" s="17" t="s">
        <v>233</v>
      </c>
      <c r="F86" s="19">
        <v>-6.966056001230958E-2</v>
      </c>
      <c r="G86" s="14">
        <v>244.04052999999999</v>
      </c>
      <c r="H86" s="14">
        <v>243.03325000000001</v>
      </c>
      <c r="I86" s="15">
        <v>5.0529999999999999</v>
      </c>
      <c r="J86" s="14">
        <v>13052862.1583365</v>
      </c>
      <c r="K86" s="14">
        <v>25102.920880492598</v>
      </c>
      <c r="L86" s="14">
        <v>22861.531643534101</v>
      </c>
      <c r="M86" s="14">
        <v>25880.282300809002</v>
      </c>
      <c r="N86" s="14">
        <v>22164.564442377199</v>
      </c>
      <c r="O86" s="14">
        <v>35609.550670763398</v>
      </c>
      <c r="P86" s="14">
        <v>36732.772258657802</v>
      </c>
      <c r="Q86" s="14">
        <v>14017100.8368949</v>
      </c>
      <c r="R86" s="14">
        <v>27317.466043901899</v>
      </c>
      <c r="S86" s="14">
        <v>16.227503781859699</v>
      </c>
      <c r="T86" s="14">
        <v>11.2336997011964</v>
      </c>
      <c r="U86" s="14">
        <v>9.1188373535110205</v>
      </c>
      <c r="V86" s="14">
        <v>13.030034723323199</v>
      </c>
      <c r="W86" s="14">
        <v>6.6597253970181702</v>
      </c>
      <c r="X86" s="14">
        <v>7.3895868320697504</v>
      </c>
      <c r="Y86" s="14">
        <v>15.7706408853337</v>
      </c>
      <c r="Z86" s="14">
        <v>12.8362112681135</v>
      </c>
      <c r="AA86" s="14">
        <v>0.99956200555568198</v>
      </c>
      <c r="AB86" s="14">
        <v>0.65372583865386102</v>
      </c>
      <c r="AC86" s="14">
        <v>0.99999786123716805</v>
      </c>
      <c r="AD86" s="14">
        <v>5.9828589583014197E-3</v>
      </c>
      <c r="AE86" s="14">
        <v>2.2428461768222402E-3</v>
      </c>
      <c r="AF86" s="14">
        <v>2.26485497023532E-14</v>
      </c>
      <c r="AG86" s="14">
        <v>0.43320670661718302</v>
      </c>
      <c r="AH86" s="14">
        <v>0.89757474836937301</v>
      </c>
      <c r="AI86" s="14">
        <v>0.99534600677670304</v>
      </c>
      <c r="AJ86" s="14">
        <v>1.5513765108645701E-2</v>
      </c>
      <c r="AK86" s="14">
        <v>5.7875202647885704E-3</v>
      </c>
      <c r="AL86" s="14">
        <v>2.26485497023532E-14</v>
      </c>
      <c r="AM86" s="14">
        <v>0.71664929235946795</v>
      </c>
      <c r="AN86" s="14">
        <v>0.52224692967700304</v>
      </c>
      <c r="AO86" s="14">
        <v>0.16164744323519001</v>
      </c>
      <c r="AP86" s="14">
        <v>6.6303477452896997E-2</v>
      </c>
      <c r="AQ86" s="14">
        <v>2.26485497023532E-14</v>
      </c>
      <c r="AR86" s="14">
        <v>0.999917016888905</v>
      </c>
      <c r="AS86" s="14">
        <v>3.8816054434518401E-3</v>
      </c>
      <c r="AT86" s="14">
        <v>1.4642921940676301E-3</v>
      </c>
      <c r="AU86" s="14">
        <v>2.26485497023532E-14</v>
      </c>
      <c r="AV86" s="14">
        <v>0.32185017960166701</v>
      </c>
      <c r="AW86" s="14">
        <v>0.99945270398130504</v>
      </c>
      <c r="AX86" s="14">
        <v>2.26485497023532E-14</v>
      </c>
      <c r="AY86" s="14">
        <v>0.29363694747660402</v>
      </c>
      <c r="AZ86" s="14">
        <v>2.26485497023532E-14</v>
      </c>
      <c r="BA86" s="14">
        <v>0.13065442831134999</v>
      </c>
      <c r="BB86" s="14">
        <v>2.26485497023532E-14</v>
      </c>
    </row>
    <row r="87" spans="1:54" s="4" customFormat="1" ht="16" x14ac:dyDescent="0.25">
      <c r="A87" s="13">
        <v>3</v>
      </c>
      <c r="B87" s="13" t="s">
        <v>10</v>
      </c>
      <c r="C87" s="13" t="s">
        <v>206</v>
      </c>
      <c r="D87" s="14" t="s">
        <v>236</v>
      </c>
      <c r="E87" s="17" t="s">
        <v>234</v>
      </c>
      <c r="F87" s="19">
        <v>-0.19101331148782486</v>
      </c>
      <c r="G87" s="14">
        <v>246.05615</v>
      </c>
      <c r="H87" s="20">
        <v>245.0489</v>
      </c>
      <c r="I87" s="15">
        <v>5.9550000000000001</v>
      </c>
      <c r="J87" s="14">
        <v>4030726.4919565702</v>
      </c>
      <c r="K87" s="14">
        <v>21888.314237815401</v>
      </c>
      <c r="L87" s="14">
        <v>23405.540760908199</v>
      </c>
      <c r="M87" s="14">
        <v>24696.840659928199</v>
      </c>
      <c r="N87" s="14">
        <v>22477.659049969599</v>
      </c>
      <c r="O87" s="14">
        <v>37723.532740381597</v>
      </c>
      <c r="P87" s="14">
        <v>35811.364946738096</v>
      </c>
      <c r="Q87" s="14">
        <v>3550294.9953210498</v>
      </c>
      <c r="R87" s="14">
        <v>26392.682912578501</v>
      </c>
      <c r="S87" s="14">
        <v>4.3793839584669696</v>
      </c>
      <c r="T87" s="14">
        <v>11.338505326098399</v>
      </c>
      <c r="U87" s="14">
        <v>10.5815151193507</v>
      </c>
      <c r="V87" s="14">
        <v>12.0664288455177</v>
      </c>
      <c r="W87" s="14">
        <v>6.5602084273894601</v>
      </c>
      <c r="X87" s="14">
        <v>7.2727263912901803</v>
      </c>
      <c r="Y87" s="14">
        <v>22.8657509356064</v>
      </c>
      <c r="Z87" s="14">
        <v>11.083544975765699</v>
      </c>
      <c r="AA87" s="14">
        <v>0.99997296787708301</v>
      </c>
      <c r="AB87" s="14">
        <v>0.74915301360378095</v>
      </c>
      <c r="AC87" s="14">
        <v>0.99999928994131404</v>
      </c>
      <c r="AD87" s="14">
        <v>1.08321681374779E-3</v>
      </c>
      <c r="AE87" s="14">
        <v>3.45487926556853E-3</v>
      </c>
      <c r="AF87" s="14">
        <v>2.26485497023532E-14</v>
      </c>
      <c r="AG87" s="14">
        <v>0.48949030359382201</v>
      </c>
      <c r="AH87" s="14">
        <v>0.89763321008279795</v>
      </c>
      <c r="AI87" s="14">
        <v>0.99999994109743295</v>
      </c>
      <c r="AJ87" s="14">
        <v>2.0030556994724601E-3</v>
      </c>
      <c r="AK87" s="14">
        <v>6.46379638451178E-3</v>
      </c>
      <c r="AL87" s="14">
        <v>2.26485497023532E-14</v>
      </c>
      <c r="AM87" s="14">
        <v>0.678844626654457</v>
      </c>
      <c r="AN87" s="14">
        <v>0.84413349746066701</v>
      </c>
      <c r="AO87" s="14">
        <v>2.3543226612525298E-2</v>
      </c>
      <c r="AP87" s="14">
        <v>7.3536828564305406E-2</v>
      </c>
      <c r="AQ87" s="14">
        <v>2.26485497023532E-14</v>
      </c>
      <c r="AR87" s="14">
        <v>0.99975952926530998</v>
      </c>
      <c r="AS87" s="14">
        <v>1.55391949648886E-3</v>
      </c>
      <c r="AT87" s="14">
        <v>4.9934055524950604E-3</v>
      </c>
      <c r="AU87" s="14">
        <v>2.26485497023532E-14</v>
      </c>
      <c r="AV87" s="14">
        <v>0.60059750115448196</v>
      </c>
      <c r="AW87" s="14">
        <v>0.99829465605015799</v>
      </c>
      <c r="AX87" s="14">
        <v>2.26485497023532E-14</v>
      </c>
      <c r="AY87" s="14">
        <v>5.4935427736904199E-2</v>
      </c>
      <c r="AZ87" s="14">
        <v>2.26485497023532E-14</v>
      </c>
      <c r="BA87" s="14">
        <v>0.16078676928150101</v>
      </c>
      <c r="BB87" s="14">
        <v>2.26485497023532E-14</v>
      </c>
    </row>
    <row r="88" spans="1:54" s="4" customFormat="1" ht="16" x14ac:dyDescent="0.25">
      <c r="A88" s="13">
        <v>3</v>
      </c>
      <c r="B88" s="13" t="s">
        <v>10</v>
      </c>
      <c r="C88" s="13" t="s">
        <v>206</v>
      </c>
      <c r="D88" s="14" t="s">
        <v>236</v>
      </c>
      <c r="E88" s="17" t="s">
        <v>235</v>
      </c>
      <c r="F88" s="19">
        <v>-0.75493444373195429</v>
      </c>
      <c r="G88" s="14">
        <v>380.16546</v>
      </c>
      <c r="H88" s="21">
        <v>379.15816999999998</v>
      </c>
      <c r="I88" s="15">
        <v>16.46</v>
      </c>
      <c r="J88" s="14">
        <v>18505072.927238099</v>
      </c>
      <c r="K88" s="14">
        <v>34144.229864879198</v>
      </c>
      <c r="L88" s="14">
        <v>35376.181995318701</v>
      </c>
      <c r="M88" s="14">
        <v>38205.294005474403</v>
      </c>
      <c r="N88" s="14">
        <v>31977.912447075301</v>
      </c>
      <c r="O88" s="14">
        <v>48159.393168055998</v>
      </c>
      <c r="P88" s="14">
        <v>54066.626733523597</v>
      </c>
      <c r="Q88" s="14">
        <v>18147224.126326799</v>
      </c>
      <c r="R88" s="14">
        <v>39409.896770066203</v>
      </c>
      <c r="S88" s="14">
        <v>15.063498656015099</v>
      </c>
      <c r="T88" s="14">
        <v>7.13743091286742</v>
      </c>
      <c r="U88" s="14">
        <v>3.6942871987599899</v>
      </c>
      <c r="V88" s="14">
        <v>6.8786243360281096</v>
      </c>
      <c r="W88" s="14">
        <v>3.19523069989161</v>
      </c>
      <c r="X88" s="14">
        <v>3.4627264464810801</v>
      </c>
      <c r="Y88" s="14">
        <v>10.175129380375401</v>
      </c>
      <c r="Z88" s="14">
        <v>10.110851750133</v>
      </c>
      <c r="AA88" s="14">
        <v>0.99999999244742399</v>
      </c>
      <c r="AB88" s="14">
        <v>0.73382417403598799</v>
      </c>
      <c r="AC88" s="14">
        <v>0.98945523756526299</v>
      </c>
      <c r="AD88" s="14">
        <v>6.5453443546256204E-3</v>
      </c>
      <c r="AE88" s="14">
        <v>2.20859416207864E-4</v>
      </c>
      <c r="AF88" s="14">
        <v>2.26485497023532E-14</v>
      </c>
      <c r="AG88" s="14">
        <v>0.86375847304480402</v>
      </c>
      <c r="AH88" s="14">
        <v>0.677499598713172</v>
      </c>
      <c r="AI88" s="14">
        <v>0.99506189010953605</v>
      </c>
      <c r="AJ88" s="14">
        <v>5.4003174781084304E-3</v>
      </c>
      <c r="AK88" s="14">
        <v>1.84938585971905E-4</v>
      </c>
      <c r="AL88" s="14">
        <v>2.26485497023532E-14</v>
      </c>
      <c r="AM88" s="14">
        <v>0.81933148437995496</v>
      </c>
      <c r="AN88" s="14">
        <v>0.28880492563440302</v>
      </c>
      <c r="AO88" s="14">
        <v>0.13814302081805599</v>
      </c>
      <c r="AP88" s="14">
        <v>4.6758885334773296E-3</v>
      </c>
      <c r="AQ88" s="14">
        <v>2.26485497023532E-14</v>
      </c>
      <c r="AR88" s="14">
        <v>0.999993276738526</v>
      </c>
      <c r="AS88" s="14">
        <v>1.35010104599798E-3</v>
      </c>
      <c r="AT88" s="14">
        <v>5.2609450374774303E-5</v>
      </c>
      <c r="AU88" s="14">
        <v>2.26485497023532E-14</v>
      </c>
      <c r="AV88" s="14">
        <v>0.41454608910937801</v>
      </c>
      <c r="AW88" s="14">
        <v>0.63396210836945199</v>
      </c>
      <c r="AX88" s="14">
        <v>2.26485497023532E-14</v>
      </c>
      <c r="AY88" s="14">
        <v>8.7130311524443199E-2</v>
      </c>
      <c r="AZ88" s="14">
        <v>2.26485497023532E-14</v>
      </c>
      <c r="BA88" s="14">
        <v>2.80936445362701E-3</v>
      </c>
      <c r="BB88" s="14">
        <v>2.26485497023532E-14</v>
      </c>
    </row>
    <row r="89" spans="1:54" s="4" customFormat="1" ht="16" x14ac:dyDescent="0.25">
      <c r="A89" s="13">
        <v>1</v>
      </c>
      <c r="B89" s="13" t="s">
        <v>10</v>
      </c>
      <c r="C89" s="13" t="s">
        <v>90</v>
      </c>
      <c r="D89" s="14" t="s">
        <v>87</v>
      </c>
      <c r="E89" s="14" t="s">
        <v>88</v>
      </c>
      <c r="F89" s="19">
        <v>-0.01</v>
      </c>
      <c r="G89" s="14">
        <v>170.02152000000001</v>
      </c>
      <c r="H89" s="14">
        <v>169.01425</v>
      </c>
      <c r="I89" s="15">
        <v>1.0589999999999999</v>
      </c>
      <c r="J89" s="14">
        <v>144480373.63833299</v>
      </c>
      <c r="K89" s="14">
        <v>89205754.462102503</v>
      </c>
      <c r="L89" s="14">
        <v>121280236.079735</v>
      </c>
      <c r="M89" s="14">
        <v>98269195.717685804</v>
      </c>
      <c r="N89" s="14">
        <v>117435917.20375399</v>
      </c>
      <c r="O89" s="14">
        <v>82547682.172418907</v>
      </c>
      <c r="P89" s="14">
        <v>114771772.486654</v>
      </c>
      <c r="Q89" s="14">
        <v>129726249.485893</v>
      </c>
      <c r="R89" s="14">
        <v>103370591.42319199</v>
      </c>
      <c r="S89" s="14">
        <v>11.571968587361701</v>
      </c>
      <c r="T89" s="14">
        <v>17.782808160941599</v>
      </c>
      <c r="U89" s="14">
        <v>2.7909619063625901</v>
      </c>
      <c r="V89" s="14">
        <v>14.5097739004262</v>
      </c>
      <c r="W89" s="14">
        <v>5.7442417673685</v>
      </c>
      <c r="X89" s="14">
        <v>9.5237997858529493</v>
      </c>
      <c r="Y89" s="14">
        <v>7.5905494871875403</v>
      </c>
      <c r="Z89" s="14">
        <v>5.5888377080058804</v>
      </c>
      <c r="AA89" s="14">
        <v>3.2775067021599699E-2</v>
      </c>
      <c r="AB89" s="14">
        <v>0.77278370188887402</v>
      </c>
      <c r="AC89" s="14">
        <v>2.2767697867163299E-2</v>
      </c>
      <c r="AD89" s="14">
        <v>0.99920231940404203</v>
      </c>
      <c r="AE89" s="14">
        <v>5.0953487210306202E-2</v>
      </c>
      <c r="AF89" s="14">
        <v>1.9636607723376698E-3</v>
      </c>
      <c r="AG89" s="14">
        <v>0.25654546189743799</v>
      </c>
      <c r="AH89" s="14">
        <v>0.43286861910747298</v>
      </c>
      <c r="AI89" s="14">
        <v>0.99999928363537904</v>
      </c>
      <c r="AJ89" s="14">
        <v>1.16213693140603E-2</v>
      </c>
      <c r="AK89" s="14">
        <v>0.99999700994035101</v>
      </c>
      <c r="AL89" s="14">
        <v>0.82081306355163197</v>
      </c>
      <c r="AM89" s="14">
        <v>0.92923591059503297</v>
      </c>
      <c r="AN89" s="14">
        <v>0.33662611807672599</v>
      </c>
      <c r="AO89" s="14">
        <v>0.46345094848028501</v>
      </c>
      <c r="AP89" s="14">
        <v>0.56625144801122396</v>
      </c>
      <c r="AQ89" s="14">
        <v>3.9284231680048402E-2</v>
      </c>
      <c r="AR89" s="14">
        <v>0.97290159070527504</v>
      </c>
      <c r="AS89" s="14">
        <v>8.0260324385697003E-3</v>
      </c>
      <c r="AT89" s="14">
        <v>0.99983048013732601</v>
      </c>
      <c r="AU89" s="14">
        <v>0.90012936647888098</v>
      </c>
      <c r="AV89" s="14">
        <v>0.86189487072015303</v>
      </c>
      <c r="AW89" s="14">
        <v>1.8295697419817701E-2</v>
      </c>
      <c r="AX89" s="14">
        <v>7.0934603172101397E-4</v>
      </c>
      <c r="AY89" s="14">
        <v>0.10580144388872301</v>
      </c>
      <c r="AZ89" s="14">
        <v>0.69621470092147097</v>
      </c>
      <c r="BA89" s="14">
        <v>0.97721458257712501</v>
      </c>
      <c r="BB89" s="14">
        <v>0.217239972992082</v>
      </c>
    </row>
    <row r="90" spans="1:54" s="4" customFormat="1" ht="16" x14ac:dyDescent="0.25">
      <c r="A90" s="13">
        <v>1</v>
      </c>
      <c r="B90" s="13" t="s">
        <v>10</v>
      </c>
      <c r="C90" s="13" t="s">
        <v>90</v>
      </c>
      <c r="D90" s="14" t="s">
        <v>239</v>
      </c>
      <c r="E90" s="14" t="s">
        <v>15</v>
      </c>
      <c r="F90" s="16" t="s">
        <v>15</v>
      </c>
      <c r="G90" s="14">
        <v>227.95686000000001</v>
      </c>
      <c r="H90" s="14">
        <v>226.94958</v>
      </c>
      <c r="I90" s="15">
        <v>1.0589999999999999</v>
      </c>
      <c r="J90" s="14">
        <v>6053503.5399743496</v>
      </c>
      <c r="K90" s="14">
        <v>4079335.1826134599</v>
      </c>
      <c r="L90" s="14">
        <v>5289375.7850712501</v>
      </c>
      <c r="M90" s="14">
        <v>4242740.6101787305</v>
      </c>
      <c r="N90" s="14">
        <v>4992041.2531261398</v>
      </c>
      <c r="O90" s="14">
        <v>3597032.13641713</v>
      </c>
      <c r="P90" s="14">
        <v>4826462.3174750796</v>
      </c>
      <c r="Q90" s="14">
        <v>5583166.4937626999</v>
      </c>
      <c r="R90" s="14">
        <v>4524791.73141512</v>
      </c>
      <c r="S90" s="14">
        <v>10.9412719994199</v>
      </c>
      <c r="T90" s="14">
        <v>14.1640532278581</v>
      </c>
      <c r="U90" s="14">
        <v>2.2474198207540099</v>
      </c>
      <c r="V90" s="14">
        <v>13.198463833118799</v>
      </c>
      <c r="W90" s="14">
        <v>6.6340377600496003</v>
      </c>
      <c r="X90" s="14">
        <v>8.8484698410178808</v>
      </c>
      <c r="Y90" s="14">
        <v>5.6974547892811502</v>
      </c>
      <c r="Z90" s="14">
        <v>11.0380371923687</v>
      </c>
      <c r="AA90" s="14">
        <v>0.115078804591931</v>
      </c>
      <c r="AB90" s="14">
        <v>0.89839686954555797</v>
      </c>
      <c r="AC90" s="14">
        <v>8.3074694253454803E-2</v>
      </c>
      <c r="AD90" s="14">
        <v>0.99998483570887398</v>
      </c>
      <c r="AE90" s="14">
        <v>0.112539940838857</v>
      </c>
      <c r="AF90" s="14">
        <v>3.1060555981914399E-3</v>
      </c>
      <c r="AG90" s="14">
        <v>0.64544905473968694</v>
      </c>
      <c r="AH90" s="14">
        <v>0.66628105254385395</v>
      </c>
      <c r="AI90" s="14">
        <v>0.99999943688367698</v>
      </c>
      <c r="AJ90" s="14">
        <v>6.7686243066263904E-2</v>
      </c>
      <c r="AK90" s="14">
        <v>1</v>
      </c>
      <c r="AL90" s="14">
        <v>0.57160838853503604</v>
      </c>
      <c r="AM90" s="14">
        <v>0.91054434583282395</v>
      </c>
      <c r="AN90" s="14">
        <v>0.557676466349322</v>
      </c>
      <c r="AO90" s="14">
        <v>0.76448818840932098</v>
      </c>
      <c r="AP90" s="14">
        <v>0.65879321613434905</v>
      </c>
      <c r="AQ90" s="14">
        <v>3.6243964147020503E-2</v>
      </c>
      <c r="AR90" s="14">
        <v>0.99945761816392398</v>
      </c>
      <c r="AS90" s="14">
        <v>4.8159020405119199E-2</v>
      </c>
      <c r="AT90" s="14">
        <v>0.99999965846287897</v>
      </c>
      <c r="AU90" s="14">
        <v>0.68003475232439503</v>
      </c>
      <c r="AV90" s="14">
        <v>0.83810582058730398</v>
      </c>
      <c r="AW90" s="14">
        <v>6.6118545433962006E-2</v>
      </c>
      <c r="AX90" s="14">
        <v>1.7566441569027999E-3</v>
      </c>
      <c r="AY90" s="14">
        <v>0.47212143467614798</v>
      </c>
      <c r="AZ90" s="14">
        <v>0.57917225668118399</v>
      </c>
      <c r="BA90" s="14">
        <v>0.90627154241816299</v>
      </c>
      <c r="BB90" s="14">
        <v>9.2357242555221E-2</v>
      </c>
    </row>
    <row r="91" spans="1:54" s="4" customFormat="1" ht="16" x14ac:dyDescent="0.25">
      <c r="A91" s="13">
        <v>1</v>
      </c>
      <c r="B91" s="13" t="s">
        <v>10</v>
      </c>
      <c r="C91" s="13" t="s">
        <v>90</v>
      </c>
      <c r="D91" s="14" t="s">
        <v>239</v>
      </c>
      <c r="E91" s="14" t="s">
        <v>15</v>
      </c>
      <c r="F91" s="16" t="s">
        <v>15</v>
      </c>
      <c r="G91" s="14">
        <v>271.94670000000002</v>
      </c>
      <c r="H91" s="14">
        <v>270.93941999999998</v>
      </c>
      <c r="I91" s="15">
        <v>1.0609999999999999</v>
      </c>
      <c r="J91" s="14">
        <v>4245911.7072882699</v>
      </c>
      <c r="K91" s="14">
        <v>2171030.9586303299</v>
      </c>
      <c r="L91" s="14">
        <v>3290787.0663286801</v>
      </c>
      <c r="M91" s="14">
        <v>2539097.23912356</v>
      </c>
      <c r="N91" s="14">
        <v>3178787.8407746502</v>
      </c>
      <c r="O91" s="14">
        <v>2366661.8308105501</v>
      </c>
      <c r="P91" s="14">
        <v>3112693.9132314902</v>
      </c>
      <c r="Q91" s="14">
        <v>3297767.16690034</v>
      </c>
      <c r="R91" s="14">
        <v>2722457.0623291899</v>
      </c>
      <c r="S91" s="14">
        <v>7.4569173553980699</v>
      </c>
      <c r="T91" s="14">
        <v>17.5839465089234</v>
      </c>
      <c r="U91" s="14">
        <v>3.4418057809897702</v>
      </c>
      <c r="V91" s="14">
        <v>16.1716136566512</v>
      </c>
      <c r="W91" s="14">
        <v>5.6729996157089397</v>
      </c>
      <c r="X91" s="14">
        <v>12.845841912705801</v>
      </c>
      <c r="Y91" s="14">
        <v>17.8581822533795</v>
      </c>
      <c r="Z91" s="14">
        <v>13.119710780096501</v>
      </c>
      <c r="AA91" s="14">
        <v>5.75082307631598E-2</v>
      </c>
      <c r="AB91" s="14">
        <v>0.75575526309557395</v>
      </c>
      <c r="AC91" s="14">
        <v>3.1169016396732401E-2</v>
      </c>
      <c r="AD91" s="14">
        <v>0.94324194943698503</v>
      </c>
      <c r="AE91" s="14">
        <v>6.1409802702364097E-2</v>
      </c>
      <c r="AF91" s="14">
        <v>7.5645085513964504E-3</v>
      </c>
      <c r="AG91" s="14">
        <v>0.23097875161661899</v>
      </c>
      <c r="AH91" s="14">
        <v>0.62374219494718197</v>
      </c>
      <c r="AI91" s="14">
        <v>0.999971423454734</v>
      </c>
      <c r="AJ91" s="14">
        <v>0.36531357598976599</v>
      </c>
      <c r="AK91" s="14">
        <v>0.99999999999419797</v>
      </c>
      <c r="AL91" s="14">
        <v>0.95761437671031902</v>
      </c>
      <c r="AM91" s="14">
        <v>0.99037411719036605</v>
      </c>
      <c r="AN91" s="14">
        <v>0.43587415436695298</v>
      </c>
      <c r="AO91" s="14">
        <v>0.99970397162918401</v>
      </c>
      <c r="AP91" s="14">
        <v>0.64473788881419003</v>
      </c>
      <c r="AQ91" s="14">
        <v>0.14642552219306301</v>
      </c>
      <c r="AR91" s="14">
        <v>0.96704848811778499</v>
      </c>
      <c r="AS91" s="14">
        <v>0.22726210968656699</v>
      </c>
      <c r="AT91" s="14">
        <v>0.99994244145369704</v>
      </c>
      <c r="AU91" s="14">
        <v>0.99455016698371901</v>
      </c>
      <c r="AV91" s="14">
        <v>0.94061941868685095</v>
      </c>
      <c r="AW91" s="14">
        <v>0.38306444266441497</v>
      </c>
      <c r="AX91" s="14">
        <v>6.4682912934796194E-2</v>
      </c>
      <c r="AY91" s="14">
        <v>0.81440128147684099</v>
      </c>
      <c r="AZ91" s="14">
        <v>0.94994969063150403</v>
      </c>
      <c r="BA91" s="14">
        <v>0.99260255243683904</v>
      </c>
      <c r="BB91" s="14">
        <v>0.59387596539675602</v>
      </c>
    </row>
    <row r="92" spans="1:54" s="4" customFormat="1" ht="16" x14ac:dyDescent="0.25">
      <c r="A92" s="13">
        <v>2</v>
      </c>
      <c r="B92" s="13" t="s">
        <v>10</v>
      </c>
      <c r="C92" s="13" t="s">
        <v>90</v>
      </c>
      <c r="D92" s="14" t="s">
        <v>240</v>
      </c>
      <c r="E92" s="14" t="s">
        <v>89</v>
      </c>
      <c r="F92" s="16">
        <v>0.15</v>
      </c>
      <c r="G92" s="14">
        <v>1086.0823499999999</v>
      </c>
      <c r="H92" s="14">
        <v>1085.0750700000001</v>
      </c>
      <c r="I92" s="15">
        <v>3.1579999999999999</v>
      </c>
      <c r="J92" s="14">
        <v>5927906.1705098599</v>
      </c>
      <c r="K92" s="14">
        <v>1341810.97438079</v>
      </c>
      <c r="L92" s="14">
        <v>5402498.6446884898</v>
      </c>
      <c r="M92" s="14">
        <v>4289482.0170716103</v>
      </c>
      <c r="N92" s="14">
        <v>5197018.6760573704</v>
      </c>
      <c r="O92" s="14">
        <v>2733418.2516688602</v>
      </c>
      <c r="P92" s="14">
        <v>2242735.6688131802</v>
      </c>
      <c r="Q92" s="14">
        <v>4430452.3388141301</v>
      </c>
      <c r="R92" s="14">
        <v>2170266.2230282398</v>
      </c>
      <c r="S92" s="14">
        <v>14.1105578357094</v>
      </c>
      <c r="T92" s="14">
        <v>43.660874961781403</v>
      </c>
      <c r="U92" s="14">
        <v>72.532488696806794</v>
      </c>
      <c r="V92" s="14">
        <v>26.234379723230798</v>
      </c>
      <c r="W92" s="14">
        <v>85.649191556776003</v>
      </c>
      <c r="X92" s="14">
        <v>85.151440576972604</v>
      </c>
      <c r="Y92" s="14">
        <v>4.7835991491066698</v>
      </c>
      <c r="Z92" s="14">
        <v>15.5304797458335</v>
      </c>
      <c r="AA92" s="14">
        <v>0.96846177167407599</v>
      </c>
      <c r="AB92" s="14">
        <v>0.99982682767137399</v>
      </c>
      <c r="AC92" s="14">
        <v>0.95694766801652897</v>
      </c>
      <c r="AD92" s="14">
        <v>0.99303447657236799</v>
      </c>
      <c r="AE92" s="14">
        <v>0.99018597440998801</v>
      </c>
      <c r="AF92" s="14">
        <v>0.96345268691448804</v>
      </c>
      <c r="AG92" s="14">
        <v>0.99992998023922097</v>
      </c>
      <c r="AH92" s="14">
        <v>0.99880049580538699</v>
      </c>
      <c r="AI92" s="14">
        <v>0.99999999971081899</v>
      </c>
      <c r="AJ92" s="14">
        <v>0.65427472528160602</v>
      </c>
      <c r="AK92" s="14">
        <v>0.62710795448822099</v>
      </c>
      <c r="AL92" s="14">
        <v>0.99999999999881195</v>
      </c>
      <c r="AM92" s="14">
        <v>0.99788561304036605</v>
      </c>
      <c r="AN92" s="14">
        <v>0.99771092716887699</v>
      </c>
      <c r="AO92" s="14">
        <v>0.92496676778853404</v>
      </c>
      <c r="AP92" s="14">
        <v>0.91056636061038398</v>
      </c>
      <c r="AQ92" s="14">
        <v>0.99836716414063698</v>
      </c>
      <c r="AR92" s="14">
        <v>0.99999999989055099</v>
      </c>
      <c r="AS92" s="14">
        <v>0.61764884883758198</v>
      </c>
      <c r="AT92" s="14">
        <v>0.59034632654834995</v>
      </c>
      <c r="AU92" s="14">
        <v>0.99999999999628497</v>
      </c>
      <c r="AV92" s="14">
        <v>0.996217532226501</v>
      </c>
      <c r="AW92" s="14">
        <v>0.99999999996400002</v>
      </c>
      <c r="AX92" s="14">
        <v>0.63740228797611997</v>
      </c>
      <c r="AY92" s="14">
        <v>0.93988896472238204</v>
      </c>
      <c r="AZ92" s="14">
        <v>0.61014058727619402</v>
      </c>
      <c r="BA92" s="14">
        <v>0.92729041356071495</v>
      </c>
      <c r="BB92" s="14">
        <v>0.99721052866186199</v>
      </c>
    </row>
    <row r="93" spans="1:54" s="4" customFormat="1" ht="16" x14ac:dyDescent="0.25">
      <c r="A93" s="13">
        <v>2</v>
      </c>
      <c r="B93" s="13" t="s">
        <v>10</v>
      </c>
      <c r="C93" s="13" t="s">
        <v>112</v>
      </c>
      <c r="D93" s="14" t="s">
        <v>91</v>
      </c>
      <c r="E93" s="14" t="s">
        <v>33</v>
      </c>
      <c r="F93" s="16">
        <v>0.01</v>
      </c>
      <c r="G93" s="14">
        <v>332.07434999999998</v>
      </c>
      <c r="H93" s="14">
        <v>331.06707999999998</v>
      </c>
      <c r="I93" s="15">
        <v>0.61</v>
      </c>
      <c r="J93" s="14">
        <v>5562580.7123581097</v>
      </c>
      <c r="K93" s="14">
        <v>2071823.47401937</v>
      </c>
      <c r="L93" s="14">
        <v>4163547.5746646798</v>
      </c>
      <c r="M93" s="14">
        <v>5808132.7716816003</v>
      </c>
      <c r="N93" s="14">
        <v>5707877.9685127698</v>
      </c>
      <c r="O93" s="14">
        <v>2892104.05289427</v>
      </c>
      <c r="P93" s="14">
        <v>4832593.9429322202</v>
      </c>
      <c r="Q93" s="14">
        <v>2732708.6649299101</v>
      </c>
      <c r="R93" s="14">
        <v>3048584.8330131499</v>
      </c>
      <c r="S93" s="14">
        <v>17.5995938621165</v>
      </c>
      <c r="T93" s="14">
        <v>18.243529743286501</v>
      </c>
      <c r="U93" s="14">
        <v>6.6395635430166502</v>
      </c>
      <c r="V93" s="14">
        <v>5.4210329435900499</v>
      </c>
      <c r="W93" s="14">
        <v>8.1402804742688595</v>
      </c>
      <c r="X93" s="14">
        <v>2.0195545476808698</v>
      </c>
      <c r="Y93" s="14">
        <v>6.8267141718096296</v>
      </c>
      <c r="Z93" s="14">
        <v>2.1247258841896701</v>
      </c>
      <c r="AA93" s="14">
        <v>1.5612263745801199E-5</v>
      </c>
      <c r="AB93" s="14">
        <v>5.4071309318892702E-8</v>
      </c>
      <c r="AC93" s="14">
        <v>1.40358936029372E-7</v>
      </c>
      <c r="AD93" s="14">
        <v>0.27014103937377298</v>
      </c>
      <c r="AE93" s="14">
        <v>1.9176661233411001E-6</v>
      </c>
      <c r="AF93" s="14">
        <v>0.26935419824659201</v>
      </c>
      <c r="AG93" s="14">
        <v>4.8150997134809699E-2</v>
      </c>
      <c r="AH93" s="14">
        <v>1.6351682101117301E-2</v>
      </c>
      <c r="AI93" s="14">
        <v>7.0486642526545198E-2</v>
      </c>
      <c r="AJ93" s="14">
        <v>1.2475671344991399E-3</v>
      </c>
      <c r="AK93" s="14">
        <v>0.86098343017496204</v>
      </c>
      <c r="AL93" s="14">
        <v>1.2522021114832499E-3</v>
      </c>
      <c r="AM93" s="14">
        <v>8.6595653129395399E-3</v>
      </c>
      <c r="AN93" s="14">
        <v>0.99255592254945901</v>
      </c>
      <c r="AO93" s="14">
        <v>1.42804527014651E-6</v>
      </c>
      <c r="AP93" s="14">
        <v>0.197007977217833</v>
      </c>
      <c r="AQ93" s="14">
        <v>1.43206241676186E-6</v>
      </c>
      <c r="AR93" s="14">
        <v>6.3876961711173399E-6</v>
      </c>
      <c r="AS93" s="14">
        <v>4.4679250496004699E-6</v>
      </c>
      <c r="AT93" s="14">
        <v>0.56096840062611097</v>
      </c>
      <c r="AU93" s="14">
        <v>4.4812291141171903E-6</v>
      </c>
      <c r="AV93" s="14">
        <v>2.1826739584840399E-5</v>
      </c>
      <c r="AW93" s="14">
        <v>1.0280791319206E-4</v>
      </c>
      <c r="AX93" s="14">
        <v>1</v>
      </c>
      <c r="AY93" s="14">
        <v>0.96750449474863498</v>
      </c>
      <c r="AZ93" s="14">
        <v>1.0316007222377399E-4</v>
      </c>
      <c r="BA93" s="14">
        <v>6.3180548716823505E-4</v>
      </c>
      <c r="BB93" s="14">
        <v>0.96783466801708595</v>
      </c>
    </row>
    <row r="94" spans="1:54" s="4" customFormat="1" ht="16" x14ac:dyDescent="0.25">
      <c r="A94" s="13">
        <v>2</v>
      </c>
      <c r="B94" s="13" t="s">
        <v>10</v>
      </c>
      <c r="C94" s="13" t="s">
        <v>112</v>
      </c>
      <c r="D94" s="14" t="s">
        <v>241</v>
      </c>
      <c r="E94" s="14" t="s">
        <v>92</v>
      </c>
      <c r="F94" s="16">
        <v>-0.13019003888789213</v>
      </c>
      <c r="G94" s="14">
        <v>192.02698000000001</v>
      </c>
      <c r="H94" s="14">
        <v>191.01974000000001</v>
      </c>
      <c r="I94" s="15">
        <v>0.66200000000000003</v>
      </c>
      <c r="J94" s="14">
        <v>8253620.2130676704</v>
      </c>
      <c r="K94" s="14">
        <v>3387091.7207987299</v>
      </c>
      <c r="L94" s="14">
        <v>7030417.8274033703</v>
      </c>
      <c r="M94" s="14">
        <v>9666785.0915581398</v>
      </c>
      <c r="N94" s="14">
        <v>7305042.3089571996</v>
      </c>
      <c r="O94" s="14">
        <v>4295167.5002161497</v>
      </c>
      <c r="P94" s="14">
        <v>7874367.4232288096</v>
      </c>
      <c r="Q94" s="14">
        <v>5038032.9393146699</v>
      </c>
      <c r="R94" s="14">
        <v>3874294.4571289201</v>
      </c>
      <c r="S94" s="14">
        <v>7.7022351160834202</v>
      </c>
      <c r="T94" s="14">
        <v>4.78828324017576</v>
      </c>
      <c r="U94" s="14">
        <v>3.20021126283513</v>
      </c>
      <c r="V94" s="14">
        <v>19.263358158901902</v>
      </c>
      <c r="W94" s="14">
        <v>11.757303163924499</v>
      </c>
      <c r="X94" s="14">
        <v>2.0990237051629101</v>
      </c>
      <c r="Y94" s="14">
        <v>14.4424869391116</v>
      </c>
      <c r="Z94" s="14">
        <v>1.8583313434225699</v>
      </c>
      <c r="AA94" s="14">
        <v>3.2100980704718998E-6</v>
      </c>
      <c r="AB94" s="14">
        <v>1.9504128756508999E-8</v>
      </c>
      <c r="AC94" s="14">
        <v>1.1654908598224299E-6</v>
      </c>
      <c r="AD94" s="14">
        <v>0.101109428856502</v>
      </c>
      <c r="AE94" s="14">
        <v>4.3790190962234E-7</v>
      </c>
      <c r="AF94" s="14">
        <v>6.2513330405217201E-3</v>
      </c>
      <c r="AG94" s="14">
        <v>0.59863826585959601</v>
      </c>
      <c r="AH94" s="14">
        <v>2.1534843993908401E-2</v>
      </c>
      <c r="AI94" s="14">
        <v>0.99603422492363403</v>
      </c>
      <c r="AJ94" s="14">
        <v>5.6720378002750305E-4</v>
      </c>
      <c r="AK94" s="14">
        <v>0.84622944562119795</v>
      </c>
      <c r="AL94" s="14">
        <v>9.4075345317454796E-3</v>
      </c>
      <c r="AM94" s="14">
        <v>6.2990801774520696E-5</v>
      </c>
      <c r="AN94" s="14">
        <v>7.9392522849560193E-2</v>
      </c>
      <c r="AO94" s="14">
        <v>9.6253613268704207E-7</v>
      </c>
      <c r="AP94" s="14">
        <v>0.25939849510386698</v>
      </c>
      <c r="AQ94" s="14">
        <v>8.5231087302295399E-6</v>
      </c>
      <c r="AR94" s="14">
        <v>1.8346934571589199E-7</v>
      </c>
      <c r="AS94" s="14">
        <v>1.6037634944754401E-4</v>
      </c>
      <c r="AT94" s="14">
        <v>0.99562103522891798</v>
      </c>
      <c r="AU94" s="14">
        <v>2.4474093880899601E-3</v>
      </c>
      <c r="AV94" s="14">
        <v>1.9710271784267901E-5</v>
      </c>
      <c r="AW94" s="14">
        <v>4.70564386663153E-5</v>
      </c>
      <c r="AX94" s="14">
        <v>0.81535301697959295</v>
      </c>
      <c r="AY94" s="14">
        <v>0.91229705953628104</v>
      </c>
      <c r="AZ94" s="14">
        <v>6.4190315806878005E-4</v>
      </c>
      <c r="BA94" s="14">
        <v>6.4194493858415999E-6</v>
      </c>
      <c r="BB94" s="14">
        <v>0.19533578238385799</v>
      </c>
    </row>
    <row r="95" spans="1:54" s="4" customFormat="1" ht="32" x14ac:dyDescent="0.25">
      <c r="A95" s="13">
        <v>2</v>
      </c>
      <c r="B95" s="13" t="s">
        <v>10</v>
      </c>
      <c r="C95" s="13" t="s">
        <v>112</v>
      </c>
      <c r="D95" s="14" t="s">
        <v>93</v>
      </c>
      <c r="E95" s="14" t="s">
        <v>94</v>
      </c>
      <c r="F95" s="16">
        <v>4.6490656343340805E-2</v>
      </c>
      <c r="G95" s="14">
        <v>1398.1304</v>
      </c>
      <c r="H95" s="14">
        <v>698.05791999999997</v>
      </c>
      <c r="I95" s="15">
        <v>1.0269999999999999</v>
      </c>
      <c r="J95" s="14">
        <v>3473812.6237248699</v>
      </c>
      <c r="K95" s="14">
        <v>666657.62230200495</v>
      </c>
      <c r="L95" s="14">
        <v>1691436.8886510399</v>
      </c>
      <c r="M95" s="14">
        <v>3516765.2924121101</v>
      </c>
      <c r="N95" s="14">
        <v>2135744.4598466498</v>
      </c>
      <c r="O95" s="14">
        <v>1641529.1071390701</v>
      </c>
      <c r="P95" s="14">
        <v>2131988.1463969802</v>
      </c>
      <c r="Q95" s="14">
        <v>991422.56793803803</v>
      </c>
      <c r="R95" s="14">
        <v>896314.89209489303</v>
      </c>
      <c r="S95" s="14">
        <v>29.863316984247199</v>
      </c>
      <c r="T95" s="14">
        <v>20.117089040009802</v>
      </c>
      <c r="U95" s="14">
        <v>15.4803199661437</v>
      </c>
      <c r="V95" s="14">
        <v>20.2788842314364</v>
      </c>
      <c r="W95" s="14">
        <v>15.868690826403199</v>
      </c>
      <c r="X95" s="14">
        <v>21.218762405810399</v>
      </c>
      <c r="Y95" s="14">
        <v>7.4783863569807201</v>
      </c>
      <c r="Z95" s="14">
        <v>3.8881784975346099</v>
      </c>
      <c r="AA95" s="14">
        <v>5.7178022980997097E-5</v>
      </c>
      <c r="AB95" s="14">
        <v>6.3584320142417994E-8</v>
      </c>
      <c r="AC95" s="14">
        <v>2.0641615005034799E-6</v>
      </c>
      <c r="AD95" s="14">
        <v>1.6456486385896301E-4</v>
      </c>
      <c r="AE95" s="14">
        <v>5.2695746947106804E-6</v>
      </c>
      <c r="AF95" s="14">
        <v>2.8952052162523102E-2</v>
      </c>
      <c r="AG95" s="14">
        <v>0.117764022148644</v>
      </c>
      <c r="AH95" s="14">
        <v>4.6466871192714096E-3</v>
      </c>
      <c r="AI95" s="14">
        <v>0.45856786237511898</v>
      </c>
      <c r="AJ95" s="14">
        <v>0.99829525460155799</v>
      </c>
      <c r="AK95" s="14">
        <v>0.81289804654097397</v>
      </c>
      <c r="AL95" s="14">
        <v>6.4507769874045606E-2</v>
      </c>
      <c r="AM95" s="14">
        <v>1.5151504490603301E-2</v>
      </c>
      <c r="AN95" s="14">
        <v>0.224957278401821</v>
      </c>
      <c r="AO95" s="14">
        <v>1.4480434645554E-3</v>
      </c>
      <c r="AP95" s="14">
        <v>7.7623210282631999E-2</v>
      </c>
      <c r="AQ95" s="14">
        <v>1.2029001599911401E-5</v>
      </c>
      <c r="AR95" s="14">
        <v>3.6889689478680799E-6</v>
      </c>
      <c r="AS95" s="14">
        <v>0.19308663013154201</v>
      </c>
      <c r="AT95" s="14">
        <v>0.99791739520519596</v>
      </c>
      <c r="AU95" s="14">
        <v>1.1506333988912101E-3</v>
      </c>
      <c r="AV95" s="14">
        <v>2.79540553993041E-4</v>
      </c>
      <c r="AW95" s="14">
        <v>0.46953325148209302</v>
      </c>
      <c r="AX95" s="14">
        <v>0.18548802462104999</v>
      </c>
      <c r="AY95" s="14">
        <v>4.8249042911643301E-2</v>
      </c>
      <c r="AZ95" s="14">
        <v>3.8173728915509302E-3</v>
      </c>
      <c r="BA95" s="14">
        <v>8.8867150692550901E-4</v>
      </c>
      <c r="BB95" s="14">
        <v>0.99305643642782504</v>
      </c>
    </row>
    <row r="96" spans="1:54" s="4" customFormat="1" ht="16" x14ac:dyDescent="0.25">
      <c r="A96" s="13">
        <v>2</v>
      </c>
      <c r="B96" s="13" t="s">
        <v>10</v>
      </c>
      <c r="C96" s="13" t="s">
        <v>112</v>
      </c>
      <c r="D96" s="14" t="s">
        <v>37</v>
      </c>
      <c r="E96" s="14" t="s">
        <v>38</v>
      </c>
      <c r="F96" s="16">
        <v>-0.11027255382649298</v>
      </c>
      <c r="G96" s="14">
        <v>272.05318999999997</v>
      </c>
      <c r="H96" s="14">
        <v>271.04593</v>
      </c>
      <c r="I96" s="15">
        <v>1.4550000000000001</v>
      </c>
      <c r="J96" s="14">
        <v>2831498.9579549399</v>
      </c>
      <c r="K96" s="14">
        <v>135286.55127023501</v>
      </c>
      <c r="L96" s="14">
        <v>37951.9339617808</v>
      </c>
      <c r="M96" s="14">
        <v>79390.079373324596</v>
      </c>
      <c r="N96" s="14">
        <v>102935.998145558</v>
      </c>
      <c r="O96" s="14">
        <v>567371.38841639401</v>
      </c>
      <c r="P96" s="14">
        <v>1122967.0168651999</v>
      </c>
      <c r="Q96" s="14">
        <v>104037.732012309</v>
      </c>
      <c r="R96" s="14">
        <v>24851.783484258802</v>
      </c>
      <c r="S96" s="14">
        <v>126.01787911528599</v>
      </c>
      <c r="T96" s="14">
        <v>165.72491874402499</v>
      </c>
      <c r="U96" s="14">
        <v>164.30272834054099</v>
      </c>
      <c r="V96" s="14">
        <v>160.00963857948301</v>
      </c>
      <c r="W96" s="14">
        <v>5.6189142163591903</v>
      </c>
      <c r="X96" s="14">
        <v>80.672981748147606</v>
      </c>
      <c r="Y96" s="14">
        <v>144.63960817831401</v>
      </c>
      <c r="Z96" s="14">
        <v>58.888214080017299</v>
      </c>
      <c r="AA96" s="14">
        <v>0.99999999999841804</v>
      </c>
      <c r="AB96" s="14">
        <v>0.99999563398430003</v>
      </c>
      <c r="AC96" s="14">
        <v>0.99955149173822</v>
      </c>
      <c r="AD96" s="14">
        <v>0.952405056844986</v>
      </c>
      <c r="AE96" s="14">
        <v>0.96765114599735003</v>
      </c>
      <c r="AF96" s="14">
        <v>0.99958701030975305</v>
      </c>
      <c r="AG96" s="14">
        <v>0.977993642794314</v>
      </c>
      <c r="AH96" s="14">
        <v>0.99999819274286195</v>
      </c>
      <c r="AI96" s="14">
        <v>0.99970170743253495</v>
      </c>
      <c r="AJ96" s="14">
        <v>0.95865404175041602</v>
      </c>
      <c r="AK96" s="14">
        <v>0.97240328212718496</v>
      </c>
      <c r="AL96" s="14">
        <v>0.99972699130660003</v>
      </c>
      <c r="AM96" s="14">
        <v>0.97393603991773903</v>
      </c>
      <c r="AN96" s="14">
        <v>0.99999593885357896</v>
      </c>
      <c r="AO96" s="14">
        <v>0.98823038448075795</v>
      </c>
      <c r="AP96" s="14">
        <v>0.99337811119786401</v>
      </c>
      <c r="AQ96" s="14">
        <v>0.99999659447174905</v>
      </c>
      <c r="AR96" s="14">
        <v>0.92715087614216196</v>
      </c>
      <c r="AS96" s="14">
        <v>0.99855511366484595</v>
      </c>
      <c r="AT96" s="14">
        <v>0.99942059425612895</v>
      </c>
      <c r="AU96" s="14">
        <v>1</v>
      </c>
      <c r="AV96" s="14">
        <v>0.83475714256942302</v>
      </c>
      <c r="AW96" s="14">
        <v>0.99999999849894405</v>
      </c>
      <c r="AX96" s="14">
        <v>0.99845686963272295</v>
      </c>
      <c r="AY96" s="14">
        <v>0.50465353487537301</v>
      </c>
      <c r="AZ96" s="14">
        <v>0.99937374654514999</v>
      </c>
      <c r="BA96" s="14">
        <v>0.550319686573435</v>
      </c>
      <c r="BB96" s="14">
        <v>0.83758773005716602</v>
      </c>
    </row>
    <row r="97" spans="1:54" s="4" customFormat="1" ht="16" x14ac:dyDescent="0.25">
      <c r="A97" s="13">
        <v>2</v>
      </c>
      <c r="B97" s="13" t="s">
        <v>10</v>
      </c>
      <c r="C97" s="13" t="s">
        <v>112</v>
      </c>
      <c r="D97" s="14" t="s">
        <v>91</v>
      </c>
      <c r="E97" s="14" t="s">
        <v>33</v>
      </c>
      <c r="F97" s="16">
        <v>-0.14000000000000001</v>
      </c>
      <c r="G97" s="14">
        <v>332.07429999999999</v>
      </c>
      <c r="H97" s="14">
        <v>331.06702000000001</v>
      </c>
      <c r="I97" s="15">
        <v>1.464</v>
      </c>
      <c r="J97" s="14">
        <v>9279676.3738924991</v>
      </c>
      <c r="K97" s="14">
        <v>261492.13491202999</v>
      </c>
      <c r="L97" s="14">
        <v>739372.08625865297</v>
      </c>
      <c r="M97" s="14">
        <v>759048.97053632804</v>
      </c>
      <c r="N97" s="14">
        <v>325023.54537751799</v>
      </c>
      <c r="O97" s="14">
        <v>3473322.6441568001</v>
      </c>
      <c r="P97" s="14">
        <v>4242955.9193950295</v>
      </c>
      <c r="Q97" s="14">
        <v>632171.52729461598</v>
      </c>
      <c r="R97" s="14">
        <v>152848.58147694101</v>
      </c>
      <c r="S97" s="14">
        <v>142.77798545033099</v>
      </c>
      <c r="T97" s="14">
        <v>137.419322586947</v>
      </c>
      <c r="U97" s="14">
        <v>143.32437960156</v>
      </c>
      <c r="V97" s="14">
        <v>163.38135373219001</v>
      </c>
      <c r="W97" s="14">
        <v>12.222800986349201</v>
      </c>
      <c r="X97" s="14">
        <v>86.695749714930699</v>
      </c>
      <c r="Y97" s="14">
        <v>136.15039705449399</v>
      </c>
      <c r="Z97" s="14">
        <v>46.834637320147301</v>
      </c>
      <c r="AA97" s="14">
        <v>0.99465815899364296</v>
      </c>
      <c r="AB97" s="14">
        <v>0.980039569755774</v>
      </c>
      <c r="AC97" s="14">
        <v>0.99999994386755897</v>
      </c>
      <c r="AD97" s="14">
        <v>0.83967426821878399</v>
      </c>
      <c r="AE97" s="14">
        <v>0.99169148452013001</v>
      </c>
      <c r="AF97" s="14">
        <v>0.99710742264604102</v>
      </c>
      <c r="AG97" s="14">
        <v>0.97433403114927497</v>
      </c>
      <c r="AH97" s="14">
        <v>0.99999934792060097</v>
      </c>
      <c r="AI97" s="14">
        <v>0.98593111904247799</v>
      </c>
      <c r="AJ97" s="14">
        <v>0.99633940758692796</v>
      </c>
      <c r="AK97" s="14">
        <v>0.99999999984935894</v>
      </c>
      <c r="AL97" s="14">
        <v>0.99999999932481998</v>
      </c>
      <c r="AM97" s="14">
        <v>0.69573190318687295</v>
      </c>
      <c r="AN97" s="14">
        <v>0.959289404512362</v>
      </c>
      <c r="AO97" s="14">
        <v>0.99951626009239403</v>
      </c>
      <c r="AP97" s="14">
        <v>0.99999994579207896</v>
      </c>
      <c r="AQ97" s="14">
        <v>0.99999419406466195</v>
      </c>
      <c r="AR97" s="14">
        <v>0.58536598128255701</v>
      </c>
      <c r="AS97" s="14">
        <v>0.77496354084751895</v>
      </c>
      <c r="AT97" s="14">
        <v>0.97996070697294302</v>
      </c>
      <c r="AU97" s="14">
        <v>0.99135307088318403</v>
      </c>
      <c r="AV97" s="14">
        <v>0.98870336209768706</v>
      </c>
      <c r="AW97" s="14">
        <v>0.99784684200351204</v>
      </c>
      <c r="AX97" s="14">
        <v>0.99342765409979095</v>
      </c>
      <c r="AY97" s="14">
        <v>0.31775088936193302</v>
      </c>
      <c r="AZ97" s="14">
        <v>0.99999995802542596</v>
      </c>
      <c r="BA97" s="14">
        <v>0.66294029457026604</v>
      </c>
      <c r="BB97" s="14">
        <v>0.73528288974738998</v>
      </c>
    </row>
    <row r="98" spans="1:54" s="4" customFormat="1" ht="16" x14ac:dyDescent="0.25">
      <c r="A98" s="13">
        <v>2</v>
      </c>
      <c r="B98" s="13" t="s">
        <v>10</v>
      </c>
      <c r="C98" s="13" t="s">
        <v>112</v>
      </c>
      <c r="D98" s="14" t="s">
        <v>95</v>
      </c>
      <c r="E98" s="14" t="s">
        <v>96</v>
      </c>
      <c r="F98" s="16">
        <v>-0.67</v>
      </c>
      <c r="G98" s="14">
        <v>470.01182</v>
      </c>
      <c r="H98" s="14">
        <v>469.00457999999998</v>
      </c>
      <c r="I98" s="15">
        <v>4.5780000000000003</v>
      </c>
      <c r="J98" s="14">
        <v>5642798.1461198302</v>
      </c>
      <c r="K98" s="14">
        <v>3142621.2243942702</v>
      </c>
      <c r="L98" s="14">
        <v>3423598.9225360798</v>
      </c>
      <c r="M98" s="14">
        <v>5153202.03662448</v>
      </c>
      <c r="N98" s="14">
        <v>4115404.2323161298</v>
      </c>
      <c r="O98" s="14">
        <v>3958057.3476964398</v>
      </c>
      <c r="P98" s="14">
        <v>4662732.6445866199</v>
      </c>
      <c r="Q98" s="14">
        <v>4298339.1475303899</v>
      </c>
      <c r="R98" s="14">
        <v>4909562.4345912198</v>
      </c>
      <c r="S98" s="14">
        <v>16.771680242776899</v>
      </c>
      <c r="T98" s="14">
        <v>8.3652425137223805</v>
      </c>
      <c r="U98" s="14">
        <v>22.006284456828201</v>
      </c>
      <c r="V98" s="14">
        <v>11.290345412550201</v>
      </c>
      <c r="W98" s="14">
        <v>13.0144333132444</v>
      </c>
      <c r="X98" s="14">
        <v>15.112280417920299</v>
      </c>
      <c r="Y98" s="14">
        <v>9.3759297689469303</v>
      </c>
      <c r="Z98" s="14">
        <v>18.6217734479056</v>
      </c>
      <c r="AA98" s="14">
        <v>0.79543690357178698</v>
      </c>
      <c r="AB98" s="14">
        <v>1.22800667628509E-3</v>
      </c>
      <c r="AC98" s="14">
        <v>0.154754400691518</v>
      </c>
      <c r="AD98" s="14">
        <v>0.42414131111018899</v>
      </c>
      <c r="AE98" s="14">
        <v>9.2526769024759998E-3</v>
      </c>
      <c r="AF98" s="14">
        <v>0.20198940093644099</v>
      </c>
      <c r="AG98" s="14">
        <v>2.7904475851126199E-2</v>
      </c>
      <c r="AH98" s="14">
        <v>2.25791505808937E-2</v>
      </c>
      <c r="AI98" s="14">
        <v>0.87551146862461704</v>
      </c>
      <c r="AJ98" s="14">
        <v>0.99726706123025299</v>
      </c>
      <c r="AK98" s="14">
        <v>0.153412472515878</v>
      </c>
      <c r="AL98" s="14">
        <v>0.93085310949067701</v>
      </c>
      <c r="AM98" s="14">
        <v>0.36651076535000499</v>
      </c>
      <c r="AN98" s="14">
        <v>0.24226723173009801</v>
      </c>
      <c r="AO98" s="14">
        <v>7.7078186731358606E-2</v>
      </c>
      <c r="AP98" s="14">
        <v>0.95975086736163995</v>
      </c>
      <c r="AQ98" s="14">
        <v>0.18737917866408299</v>
      </c>
      <c r="AR98" s="14">
        <v>0.73689446818556603</v>
      </c>
      <c r="AS98" s="14">
        <v>0.99659481415821805</v>
      </c>
      <c r="AT98" s="14">
        <v>0.79280314484803405</v>
      </c>
      <c r="AU98" s="14">
        <v>0.999999757953556</v>
      </c>
      <c r="AV98" s="14">
        <v>0.97696138003653499</v>
      </c>
      <c r="AW98" s="14">
        <v>0.40877886803961999</v>
      </c>
      <c r="AX98" s="14">
        <v>0.99939894380985705</v>
      </c>
      <c r="AY98" s="14">
        <v>0.73599674430345696</v>
      </c>
      <c r="AZ98" s="14">
        <v>0.70450151932998095</v>
      </c>
      <c r="BA98" s="14">
        <v>0.99883361114078295</v>
      </c>
      <c r="BB98" s="14">
        <v>0.94730401623438798</v>
      </c>
    </row>
    <row r="99" spans="1:54" s="4" customFormat="1" ht="16" x14ac:dyDescent="0.25">
      <c r="A99" s="13">
        <v>2</v>
      </c>
      <c r="B99" s="13" t="s">
        <v>10</v>
      </c>
      <c r="C99" s="13" t="s">
        <v>112</v>
      </c>
      <c r="D99" s="14" t="s">
        <v>97</v>
      </c>
      <c r="E99" s="14" t="s">
        <v>98</v>
      </c>
      <c r="F99" s="16">
        <v>-0.23541318774327044</v>
      </c>
      <c r="G99" s="14">
        <v>552.22055</v>
      </c>
      <c r="H99" s="14">
        <v>551.21325999999999</v>
      </c>
      <c r="I99" s="15">
        <v>11.592000000000001</v>
      </c>
      <c r="J99" s="14">
        <v>9636461.3319527991</v>
      </c>
      <c r="K99" s="14">
        <v>2530529.4523519301</v>
      </c>
      <c r="L99" s="14">
        <v>4686373.87084236</v>
      </c>
      <c r="M99" s="14">
        <v>8777029.4079916403</v>
      </c>
      <c r="N99" s="14">
        <v>5460505.1786196698</v>
      </c>
      <c r="O99" s="14">
        <v>2248162.8218932999</v>
      </c>
      <c r="P99" s="14">
        <v>3611567.3752785199</v>
      </c>
      <c r="Q99" s="14">
        <v>6839300.3242047802</v>
      </c>
      <c r="R99" s="14">
        <v>2188020.4695995799</v>
      </c>
      <c r="S99" s="14">
        <v>28.943498362788102</v>
      </c>
      <c r="T99" s="14">
        <v>12.726734782865201</v>
      </c>
      <c r="U99" s="14">
        <v>25.728148074397598</v>
      </c>
      <c r="V99" s="14">
        <v>7.2909841768722101</v>
      </c>
      <c r="W99" s="14">
        <v>15.8486572241065</v>
      </c>
      <c r="X99" s="14">
        <v>17.562611006326499</v>
      </c>
      <c r="Y99" s="14">
        <v>14.118704337968801</v>
      </c>
      <c r="Z99" s="14">
        <v>6.4940578644027402</v>
      </c>
      <c r="AA99" s="14">
        <v>3.21775157581227E-2</v>
      </c>
      <c r="AB99" s="14">
        <v>3.5044950321694301E-6</v>
      </c>
      <c r="AC99" s="14">
        <v>4.51650164821016E-3</v>
      </c>
      <c r="AD99" s="14">
        <v>0.80210500698373899</v>
      </c>
      <c r="AE99" s="14">
        <v>0.56672627504749695</v>
      </c>
      <c r="AF99" s="14">
        <v>2.48245050460283E-4</v>
      </c>
      <c r="AG99" s="14">
        <v>0.75314819447707904</v>
      </c>
      <c r="AH99" s="14">
        <v>2.0439836786282401E-3</v>
      </c>
      <c r="AI99" s="14">
        <v>0.96584588188387399</v>
      </c>
      <c r="AJ99" s="14">
        <v>1.7912897244191099E-3</v>
      </c>
      <c r="AK99" s="14">
        <v>0.634305477737516</v>
      </c>
      <c r="AL99" s="14">
        <v>0.244046487335843</v>
      </c>
      <c r="AM99" s="14">
        <v>1.4972821795172799E-3</v>
      </c>
      <c r="AN99" s="14">
        <v>1.4590864702796099E-2</v>
      </c>
      <c r="AO99" s="14">
        <v>4.1770602565716102E-7</v>
      </c>
      <c r="AP99" s="14">
        <v>7.6442461742209895E-5</v>
      </c>
      <c r="AQ99" s="14">
        <v>0.23621710463175899</v>
      </c>
      <c r="AR99" s="14">
        <v>3.6816068282874399E-7</v>
      </c>
      <c r="AS99" s="14">
        <v>2.7003449928853E-4</v>
      </c>
      <c r="AT99" s="14">
        <v>0.162258039260434</v>
      </c>
      <c r="AU99" s="14">
        <v>0.77839183485741803</v>
      </c>
      <c r="AV99" s="14">
        <v>2.2786974359367799E-4</v>
      </c>
      <c r="AW99" s="14">
        <v>5.6753520085933401E-2</v>
      </c>
      <c r="AX99" s="14">
        <v>1.9048530980225701E-5</v>
      </c>
      <c r="AY99" s="14">
        <v>0.99999999473887802</v>
      </c>
      <c r="AZ99" s="14">
        <v>9.2597603844805105E-3</v>
      </c>
      <c r="BA99" s="14">
        <v>4.7643727693311801E-2</v>
      </c>
      <c r="BB99" s="14">
        <v>1.63553651864046E-5</v>
      </c>
    </row>
    <row r="100" spans="1:54" s="4" customFormat="1" ht="16" x14ac:dyDescent="0.25">
      <c r="A100" s="13">
        <v>2</v>
      </c>
      <c r="B100" s="13" t="s">
        <v>10</v>
      </c>
      <c r="C100" s="13" t="s">
        <v>112</v>
      </c>
      <c r="D100" s="14" t="s">
        <v>99</v>
      </c>
      <c r="E100" s="14" t="s">
        <v>98</v>
      </c>
      <c r="F100" s="16">
        <v>-0.21730447710619402</v>
      </c>
      <c r="G100" s="14">
        <v>552.22055999999998</v>
      </c>
      <c r="H100" s="14">
        <v>551.21325999999999</v>
      </c>
      <c r="I100" s="15">
        <v>11.868</v>
      </c>
      <c r="J100" s="14">
        <v>7126138.1534014503</v>
      </c>
      <c r="K100" s="14">
        <v>2630755.6284782598</v>
      </c>
      <c r="L100" s="14">
        <v>4130505.10109293</v>
      </c>
      <c r="M100" s="14">
        <v>7228251.2767976504</v>
      </c>
      <c r="N100" s="14">
        <v>5221497.1082334099</v>
      </c>
      <c r="O100" s="14">
        <v>2571987.3930321299</v>
      </c>
      <c r="P100" s="14">
        <v>3048584.8330131499</v>
      </c>
      <c r="Q100" s="14">
        <v>4636637.9084183704</v>
      </c>
      <c r="R100" s="14">
        <v>2596087.2126241499</v>
      </c>
      <c r="S100" s="14">
        <v>17.296773351367399</v>
      </c>
      <c r="T100" s="14">
        <v>5.6996800450765104</v>
      </c>
      <c r="U100" s="14">
        <v>21.4436311730257</v>
      </c>
      <c r="V100" s="14">
        <v>16.408358054845401</v>
      </c>
      <c r="W100" s="14">
        <v>3.9431409596504201</v>
      </c>
      <c r="X100" s="14">
        <v>15.7881430930703</v>
      </c>
      <c r="Y100" s="14">
        <v>9.1137896862773697</v>
      </c>
      <c r="Z100" s="14">
        <v>7.1457410944432702</v>
      </c>
      <c r="AA100" s="14">
        <v>2.0312737696104002E-2</v>
      </c>
      <c r="AB100" s="14">
        <v>1.74554995180376E-6</v>
      </c>
      <c r="AC100" s="14">
        <v>4.8998540063383E-4</v>
      </c>
      <c r="AD100" s="14">
        <v>0.99996539511834104</v>
      </c>
      <c r="AE100" s="14">
        <v>0.78261990184316799</v>
      </c>
      <c r="AF100" s="14">
        <v>1.85737046416756E-3</v>
      </c>
      <c r="AG100" s="14">
        <v>0.99992000924248103</v>
      </c>
      <c r="AH100" s="14">
        <v>1.31266696571808E-3</v>
      </c>
      <c r="AI100" s="14">
        <v>0.54723781494052803</v>
      </c>
      <c r="AJ100" s="14">
        <v>1.06135101386309E-2</v>
      </c>
      <c r="AK100" s="14">
        <v>0.30134956061901902</v>
      </c>
      <c r="AL100" s="14">
        <v>0.91040389646872499</v>
      </c>
      <c r="AM100" s="14">
        <v>9.7369382958940598E-3</v>
      </c>
      <c r="AN100" s="14">
        <v>5.5102121388836398E-2</v>
      </c>
      <c r="AO100" s="14">
        <v>1.07992887454778E-6</v>
      </c>
      <c r="AP100" s="14">
        <v>1.8394978517188901E-5</v>
      </c>
      <c r="AQ100" s="14">
        <v>1.42814843850823E-2</v>
      </c>
      <c r="AR100" s="14">
        <v>1.0143120710015601E-6</v>
      </c>
      <c r="AS100" s="14">
        <v>2.65461862582139E-4</v>
      </c>
      <c r="AT100" s="14">
        <v>9.1605754043458908E-3</v>
      </c>
      <c r="AU100" s="14">
        <v>0.995556022782915</v>
      </c>
      <c r="AV100" s="14">
        <v>2.4500718151920802E-4</v>
      </c>
      <c r="AW100" s="14">
        <v>0.59193350567543102</v>
      </c>
      <c r="AX100" s="14">
        <v>9.8302003589245701E-4</v>
      </c>
      <c r="AY100" s="14">
        <v>0.99999999997244804</v>
      </c>
      <c r="AZ100" s="14">
        <v>3.5878393569200397E-2</v>
      </c>
      <c r="BA100" s="14">
        <v>0.565704906198082</v>
      </c>
      <c r="BB100" s="14">
        <v>9.0428700520639395E-4</v>
      </c>
    </row>
    <row r="101" spans="1:54" s="4" customFormat="1" ht="16" x14ac:dyDescent="0.25">
      <c r="A101" s="13">
        <v>3</v>
      </c>
      <c r="B101" s="13" t="s">
        <v>10</v>
      </c>
      <c r="C101" s="13" t="s">
        <v>112</v>
      </c>
      <c r="D101" s="14" t="s">
        <v>35</v>
      </c>
      <c r="E101" s="14" t="s">
        <v>100</v>
      </c>
      <c r="F101" s="16">
        <v>-3.5998366250204306E-2</v>
      </c>
      <c r="G101" s="14">
        <v>1250.05673</v>
      </c>
      <c r="H101" s="14">
        <v>624.02106000000003</v>
      </c>
      <c r="I101" s="15">
        <v>12.090999999999999</v>
      </c>
      <c r="J101" s="14">
        <v>5065395.3722833497</v>
      </c>
      <c r="K101" s="14">
        <v>852528.05573100701</v>
      </c>
      <c r="L101" s="14">
        <v>3201615.6508734399</v>
      </c>
      <c r="M101" s="14">
        <v>5787443.9110336201</v>
      </c>
      <c r="N101" s="14">
        <v>3584001.15321365</v>
      </c>
      <c r="O101" s="14">
        <v>1264176.0737371601</v>
      </c>
      <c r="P101" s="14">
        <v>720089.88479707995</v>
      </c>
      <c r="Q101" s="14">
        <v>766479.55490414496</v>
      </c>
      <c r="R101" s="14">
        <v>798590.05105676001</v>
      </c>
      <c r="S101" s="14">
        <v>7.2918697114143898</v>
      </c>
      <c r="T101" s="14">
        <v>3.79851137568778</v>
      </c>
      <c r="U101" s="14">
        <v>7.0711503648715404</v>
      </c>
      <c r="V101" s="14">
        <v>7.3554535335003504</v>
      </c>
      <c r="W101" s="14">
        <v>7.5894670145771999</v>
      </c>
      <c r="X101" s="14">
        <v>3.9736607894447</v>
      </c>
      <c r="Y101" s="14">
        <v>10.6764117000626</v>
      </c>
      <c r="Z101" s="14">
        <v>5.8963851165913796</v>
      </c>
      <c r="AA101" s="14">
        <v>6.60294041665566E-12</v>
      </c>
      <c r="AB101" s="14">
        <v>2.5979218776228701E-14</v>
      </c>
      <c r="AC101" s="14">
        <v>1.9890755709184301E-12</v>
      </c>
      <c r="AD101" s="14">
        <v>3.5563619048029099E-4</v>
      </c>
      <c r="AE101" s="14">
        <v>4.0205934766699897E-2</v>
      </c>
      <c r="AF101" s="14">
        <v>0.189534667953727</v>
      </c>
      <c r="AG101" s="14">
        <v>0.42531231425035299</v>
      </c>
      <c r="AH101" s="14">
        <v>3.57612436441279E-7</v>
      </c>
      <c r="AI101" s="14">
        <v>0.61083525625748103</v>
      </c>
      <c r="AJ101" s="14">
        <v>6.9782024603171098E-10</v>
      </c>
      <c r="AK101" s="14">
        <v>5.9752203185325905E-13</v>
      </c>
      <c r="AL101" s="14">
        <v>1.09423581307055E-12</v>
      </c>
      <c r="AM101" s="14">
        <v>1.59960933387993E-12</v>
      </c>
      <c r="AN101" s="14">
        <v>4.9335289467045104E-6</v>
      </c>
      <c r="AO101" s="14">
        <v>3.4294789230671101E-13</v>
      </c>
      <c r="AP101" s="14">
        <v>2.34257058195908E-14</v>
      </c>
      <c r="AQ101" s="14">
        <v>2.36477504245158E-14</v>
      </c>
      <c r="AR101" s="14">
        <v>2.38697950294409E-14</v>
      </c>
      <c r="AS101" s="14">
        <v>1.2750245304005101E-10</v>
      </c>
      <c r="AT101" s="14">
        <v>1.6819878823071099E-13</v>
      </c>
      <c r="AU101" s="14">
        <v>3.05311331771918E-13</v>
      </c>
      <c r="AV101" s="14">
        <v>4.49973391880576E-13</v>
      </c>
      <c r="AW101" s="14">
        <v>1.0682301986308901E-6</v>
      </c>
      <c r="AX101" s="14">
        <v>3.8268426997278803E-6</v>
      </c>
      <c r="AY101" s="14">
        <v>9.0203054453619202E-6</v>
      </c>
      <c r="AZ101" s="14">
        <v>0.98485787854890205</v>
      </c>
      <c r="BA101" s="14">
        <v>0.83317819733547105</v>
      </c>
      <c r="BB101" s="14">
        <v>0.99900679124830605</v>
      </c>
    </row>
    <row r="102" spans="1:54" s="4" customFormat="1" ht="16" x14ac:dyDescent="0.25">
      <c r="A102" s="13">
        <v>2</v>
      </c>
      <c r="B102" s="13" t="s">
        <v>10</v>
      </c>
      <c r="C102" s="13" t="s">
        <v>112</v>
      </c>
      <c r="D102" s="14" t="s">
        <v>101</v>
      </c>
      <c r="E102" s="14" t="s">
        <v>102</v>
      </c>
      <c r="F102" s="16">
        <v>-0.10100531764750163</v>
      </c>
      <c r="G102" s="14">
        <v>1188.0562600000001</v>
      </c>
      <c r="H102" s="14">
        <v>593.02086999999995</v>
      </c>
      <c r="I102" s="15">
        <v>12.125</v>
      </c>
      <c r="J102" s="14">
        <v>7051654.7131998697</v>
      </c>
      <c r="K102" s="14">
        <v>2139558.3601255398</v>
      </c>
      <c r="L102" s="14">
        <v>4295624.4149742303</v>
      </c>
      <c r="M102" s="14">
        <v>8074433.4987373902</v>
      </c>
      <c r="N102" s="14">
        <v>4683499.6068034898</v>
      </c>
      <c r="O102" s="14">
        <v>3819274.3609926901</v>
      </c>
      <c r="P102" s="14">
        <v>3456224.6605653199</v>
      </c>
      <c r="Q102" s="14">
        <v>2971056.02772586</v>
      </c>
      <c r="R102" s="14">
        <v>5078894.1046148101</v>
      </c>
      <c r="S102" s="14">
        <v>7.6169328944193104</v>
      </c>
      <c r="T102" s="14">
        <v>2.4441283579966901</v>
      </c>
      <c r="U102" s="14">
        <v>5.4433217654403601</v>
      </c>
      <c r="V102" s="14">
        <v>2.4316066942167902</v>
      </c>
      <c r="W102" s="14">
        <v>5.2947356396359204</v>
      </c>
      <c r="X102" s="14">
        <v>3.1205860787019302</v>
      </c>
      <c r="Y102" s="14">
        <v>13.6595861725592</v>
      </c>
      <c r="Z102" s="14">
        <v>2.5894880016138901</v>
      </c>
      <c r="AA102" s="14">
        <v>6.5049805542116701E-9</v>
      </c>
      <c r="AB102" s="14">
        <v>3.03534974932518E-13</v>
      </c>
      <c r="AC102" s="14">
        <v>1.05965192176427E-9</v>
      </c>
      <c r="AD102" s="14">
        <v>1.7515410910551299E-7</v>
      </c>
      <c r="AE102" s="14">
        <v>1.18357544742764E-6</v>
      </c>
      <c r="AF102" s="14">
        <v>1.6431481193679401E-5</v>
      </c>
      <c r="AG102" s="14">
        <v>2.32679986389428E-10</v>
      </c>
      <c r="AH102" s="14">
        <v>1.9668645490078501E-8</v>
      </c>
      <c r="AI102" s="14">
        <v>0.65530410640572501</v>
      </c>
      <c r="AJ102" s="14">
        <v>0.15909047665751599</v>
      </c>
      <c r="AK102" s="14">
        <v>1.1629888625609999E-2</v>
      </c>
      <c r="AL102" s="14">
        <v>4.2434341630437399E-4</v>
      </c>
      <c r="AM102" s="14">
        <v>6.4435756128846902E-2</v>
      </c>
      <c r="AN102" s="14">
        <v>1.6375186606687501E-7</v>
      </c>
      <c r="AO102" s="14">
        <v>1.0055747345916201E-9</v>
      </c>
      <c r="AP102" s="14">
        <v>2.5763113864485402E-10</v>
      </c>
      <c r="AQ102" s="14">
        <v>5.9769855731417504E-11</v>
      </c>
      <c r="AR102" s="14">
        <v>1.3872000800274601E-6</v>
      </c>
      <c r="AS102" s="14">
        <v>5.9032490632694402E-3</v>
      </c>
      <c r="AT102" s="14">
        <v>4.0378399816964899E-4</v>
      </c>
      <c r="AU102" s="14">
        <v>1.9933853585008001E-5</v>
      </c>
      <c r="AV102" s="14">
        <v>0.76015628792361001</v>
      </c>
      <c r="AW102" s="14">
        <v>0.841342244640638</v>
      </c>
      <c r="AX102" s="14">
        <v>9.1017488451719405E-2</v>
      </c>
      <c r="AY102" s="14">
        <v>2.9945454429036701E-4</v>
      </c>
      <c r="AZ102" s="14">
        <v>0.67111484099725105</v>
      </c>
      <c r="BA102" s="14">
        <v>2.5840051199765801E-5</v>
      </c>
      <c r="BB102" s="14">
        <v>1.76268780460731E-6</v>
      </c>
    </row>
    <row r="103" spans="1:54" s="4" customFormat="1" ht="16" x14ac:dyDescent="0.25">
      <c r="A103" s="13">
        <v>2</v>
      </c>
      <c r="B103" s="13" t="s">
        <v>10</v>
      </c>
      <c r="C103" s="13" t="s">
        <v>112</v>
      </c>
      <c r="D103" s="14" t="s">
        <v>103</v>
      </c>
      <c r="E103" s="14" t="s">
        <v>104</v>
      </c>
      <c r="F103" s="16">
        <v>-0.35691949304171416</v>
      </c>
      <c r="G103" s="14">
        <v>518.32416999999998</v>
      </c>
      <c r="H103" s="14">
        <v>517.31688999999994</v>
      </c>
      <c r="I103" s="15">
        <v>16.437999999999999</v>
      </c>
      <c r="J103" s="14">
        <v>2700277.75140379</v>
      </c>
      <c r="K103" s="14">
        <v>284448.19842444902</v>
      </c>
      <c r="L103" s="14">
        <v>890080.12716257002</v>
      </c>
      <c r="M103" s="14">
        <v>2762309.1220817999</v>
      </c>
      <c r="N103" s="14">
        <v>1450387.1912135701</v>
      </c>
      <c r="O103" s="14">
        <v>427929.54037415399</v>
      </c>
      <c r="P103" s="14">
        <v>388457.67322962801</v>
      </c>
      <c r="Q103" s="14">
        <v>376689.99227909697</v>
      </c>
      <c r="R103" s="14">
        <v>568897.41271281999</v>
      </c>
      <c r="S103" s="14">
        <v>4.2122456040800698</v>
      </c>
      <c r="T103" s="14">
        <v>9.3275178906613103</v>
      </c>
      <c r="U103" s="14">
        <v>11.086768613466599</v>
      </c>
      <c r="V103" s="14">
        <v>22.241241468781499</v>
      </c>
      <c r="W103" s="14">
        <v>13.048119512603099</v>
      </c>
      <c r="X103" s="14">
        <v>19.035910770355301</v>
      </c>
      <c r="Y103" s="14">
        <v>21.601698781460801</v>
      </c>
      <c r="Z103" s="14">
        <v>2.0549619258854701</v>
      </c>
      <c r="AA103" s="14">
        <v>1.65131243379246E-6</v>
      </c>
      <c r="AB103" s="14">
        <v>2.9130919898534603E-11</v>
      </c>
      <c r="AC103" s="14">
        <v>2.6024126187351701E-9</v>
      </c>
      <c r="AD103" s="14">
        <v>2.62711397450263E-2</v>
      </c>
      <c r="AE103" s="14">
        <v>0.26578508541506302</v>
      </c>
      <c r="AF103" s="14">
        <v>0.11327758126128</v>
      </c>
      <c r="AG103" s="14">
        <v>5.4827571878124403E-4</v>
      </c>
      <c r="AH103" s="14">
        <v>3.6938326697377701E-7</v>
      </c>
      <c r="AI103" s="14">
        <v>1.36941966806636E-3</v>
      </c>
      <c r="AJ103" s="14">
        <v>9.4805148719434595E-4</v>
      </c>
      <c r="AK103" s="14">
        <v>8.7563809606172605E-5</v>
      </c>
      <c r="AL103" s="14">
        <v>2.20602869555497E-4</v>
      </c>
      <c r="AM103" s="14">
        <v>4.5807372396202903E-2</v>
      </c>
      <c r="AN103" s="14">
        <v>2.24715402647435E-3</v>
      </c>
      <c r="AO103" s="14">
        <v>7.2321582056389399E-10</v>
      </c>
      <c r="AP103" s="14">
        <v>2.0811519174657199E-10</v>
      </c>
      <c r="AQ103" s="14">
        <v>3.3701830215448999E-10</v>
      </c>
      <c r="AR103" s="14">
        <v>5.6728596264932199E-9</v>
      </c>
      <c r="AS103" s="14">
        <v>2.03150019473242E-7</v>
      </c>
      <c r="AT103" s="14">
        <v>3.99672076545343E-8</v>
      </c>
      <c r="AU103" s="14">
        <v>7.4905331159946797E-8</v>
      </c>
      <c r="AV103" s="14">
        <v>3.3856387698927301E-6</v>
      </c>
      <c r="AW103" s="14">
        <v>0.88246336591429198</v>
      </c>
      <c r="AX103" s="14">
        <v>0.99138883347694595</v>
      </c>
      <c r="AY103" s="14">
        <v>0.50477636424536199</v>
      </c>
      <c r="AZ103" s="14">
        <v>0.99933900406866005</v>
      </c>
      <c r="BA103" s="14">
        <v>6.5126973101774205E-2</v>
      </c>
      <c r="BB103" s="14">
        <v>0.16306350050035701</v>
      </c>
    </row>
    <row r="104" spans="1:54" s="4" customFormat="1" ht="48" x14ac:dyDescent="0.25">
      <c r="A104" s="13">
        <v>2</v>
      </c>
      <c r="B104" s="13" t="s">
        <v>10</v>
      </c>
      <c r="C104" s="13" t="s">
        <v>112</v>
      </c>
      <c r="D104" s="14" t="s">
        <v>105</v>
      </c>
      <c r="E104" s="14" t="s">
        <v>106</v>
      </c>
      <c r="F104" s="16">
        <v>-0.35559276694504399</v>
      </c>
      <c r="G104" s="14">
        <v>534.31907999999999</v>
      </c>
      <c r="H104" s="14">
        <v>533.31182999999999</v>
      </c>
      <c r="I104" s="15">
        <v>16.722999999999999</v>
      </c>
      <c r="J104" s="14">
        <v>36849530.681501701</v>
      </c>
      <c r="K104" s="14">
        <v>7733629.89086264</v>
      </c>
      <c r="L104" s="14">
        <v>14084131.5136388</v>
      </c>
      <c r="M104" s="14">
        <v>43642711.806673497</v>
      </c>
      <c r="N104" s="14">
        <v>26044058.535132401</v>
      </c>
      <c r="O104" s="14">
        <v>13409445.4561677</v>
      </c>
      <c r="P104" s="14">
        <v>12979650.3226406</v>
      </c>
      <c r="Q104" s="14">
        <v>8437087.1893296205</v>
      </c>
      <c r="R104" s="14">
        <v>10064758.504724899</v>
      </c>
      <c r="S104" s="14">
        <v>7.5423855711852301</v>
      </c>
      <c r="T104" s="14">
        <v>12.5892296617589</v>
      </c>
      <c r="U104" s="14">
        <v>2.5477753196327799</v>
      </c>
      <c r="V104" s="14">
        <v>10.287760143502799</v>
      </c>
      <c r="W104" s="14">
        <v>8.4892281095202495</v>
      </c>
      <c r="X104" s="14">
        <v>6.66272289921835</v>
      </c>
      <c r="Y104" s="14">
        <v>15.0396692009249</v>
      </c>
      <c r="Z104" s="14">
        <v>11.077854053789901</v>
      </c>
      <c r="AA104" s="14">
        <v>9.9715215050588702E-6</v>
      </c>
      <c r="AB104" s="14">
        <v>1.17799103804828E-11</v>
      </c>
      <c r="AC104" s="14">
        <v>4.0770224973840599E-9</v>
      </c>
      <c r="AD104" s="14">
        <v>1.4354967609375699E-4</v>
      </c>
      <c r="AE104" s="14">
        <v>4.4519509612117602E-4</v>
      </c>
      <c r="AF104" s="14">
        <v>0.99917754767906097</v>
      </c>
      <c r="AG104" s="14">
        <v>5.6284540648567E-2</v>
      </c>
      <c r="AH104" s="14">
        <v>1.59195805427004E-8</v>
      </c>
      <c r="AI104" s="14">
        <v>3.3428362607534901E-4</v>
      </c>
      <c r="AJ104" s="14">
        <v>0.751273808540041</v>
      </c>
      <c r="AK104" s="14">
        <v>0.39446085426801503</v>
      </c>
      <c r="AL104" s="14">
        <v>2.38303635998749E-5</v>
      </c>
      <c r="AM104" s="14">
        <v>4.2641866718373701E-3</v>
      </c>
      <c r="AN104" s="14">
        <v>8.0825815389262701E-5</v>
      </c>
      <c r="AO104" s="14">
        <v>2.8995307266299599E-9</v>
      </c>
      <c r="AP104" s="14">
        <v>1.5281915732856499E-9</v>
      </c>
      <c r="AQ104" s="14">
        <v>1.66764380082896E-11</v>
      </c>
      <c r="AR104" s="14">
        <v>1.3747802896091299E-10</v>
      </c>
      <c r="AS104" s="14">
        <v>2.1229503724962102E-5</v>
      </c>
      <c r="AT104" s="14">
        <v>7.8014584833363492E-6</v>
      </c>
      <c r="AU104" s="14">
        <v>7.2215667890063198E-9</v>
      </c>
      <c r="AV104" s="14">
        <v>2.1101692793124E-7</v>
      </c>
      <c r="AW104" s="14">
        <v>0.99790861223372695</v>
      </c>
      <c r="AX104" s="14">
        <v>3.8027210486346602E-4</v>
      </c>
      <c r="AY104" s="14">
        <v>8.8852019043043101E-2</v>
      </c>
      <c r="AZ104" s="14">
        <v>1.2230106167443501E-3</v>
      </c>
      <c r="BA104" s="14">
        <v>0.25266661137692698</v>
      </c>
      <c r="BB104" s="14">
        <v>0.14722331134800701</v>
      </c>
    </row>
    <row r="105" spans="1:54" s="4" customFormat="1" ht="16" x14ac:dyDescent="0.25">
      <c r="A105" s="13">
        <v>2</v>
      </c>
      <c r="B105" s="13" t="s">
        <v>10</v>
      </c>
      <c r="C105" s="13" t="s">
        <v>112</v>
      </c>
      <c r="D105" s="14" t="s">
        <v>107</v>
      </c>
      <c r="E105" s="14" t="s">
        <v>108</v>
      </c>
      <c r="F105" s="16">
        <v>-0.43183404046443657</v>
      </c>
      <c r="G105" s="14">
        <v>486.29793000000001</v>
      </c>
      <c r="H105" s="14">
        <v>485.29068000000001</v>
      </c>
      <c r="I105" s="15">
        <v>16.835000000000001</v>
      </c>
      <c r="J105" s="14">
        <v>4792734.0187770501</v>
      </c>
      <c r="K105" s="14">
        <v>919422.94979899505</v>
      </c>
      <c r="L105" s="14">
        <v>1300572.99656964</v>
      </c>
      <c r="M105" s="14">
        <v>5468390.5427375399</v>
      </c>
      <c r="N105" s="14">
        <v>2121961.6374657401</v>
      </c>
      <c r="O105" s="14">
        <v>1787590.1333383401</v>
      </c>
      <c r="P105" s="14">
        <v>1771957.1934931399</v>
      </c>
      <c r="Q105" s="14">
        <v>1082000.9822150699</v>
      </c>
      <c r="R105" s="14">
        <v>903550.75069469202</v>
      </c>
      <c r="S105" s="14">
        <v>38.987699999957798</v>
      </c>
      <c r="T105" s="14">
        <v>10.7627318274026</v>
      </c>
      <c r="U105" s="14">
        <v>5.3225252091555202</v>
      </c>
      <c r="V105" s="14">
        <v>19.513156058730001</v>
      </c>
      <c r="W105" s="14">
        <v>24.381189465965601</v>
      </c>
      <c r="X105" s="14">
        <v>15.2708524187251</v>
      </c>
      <c r="Y105" s="14">
        <v>18.195182340808</v>
      </c>
      <c r="Z105" s="14">
        <v>12.773577071660901</v>
      </c>
      <c r="AA105" s="14">
        <v>9.0739304482889999E-2</v>
      </c>
      <c r="AB105" s="14">
        <v>1.3009192012525301E-7</v>
      </c>
      <c r="AC105" s="14">
        <v>1.50217286348231E-4</v>
      </c>
      <c r="AD105" s="14">
        <v>2.2459235066790702E-3</v>
      </c>
      <c r="AE105" s="14">
        <v>2.4349527339504501E-3</v>
      </c>
      <c r="AF105" s="14">
        <v>0.52956868082443198</v>
      </c>
      <c r="AG105" s="14">
        <v>0.77556006147775802</v>
      </c>
      <c r="AH105" s="14">
        <v>1.13384102637948E-5</v>
      </c>
      <c r="AI105" s="14">
        <v>5.7747512705918803E-2</v>
      </c>
      <c r="AJ105" s="14">
        <v>0.55171856250145801</v>
      </c>
      <c r="AK105" s="14">
        <v>0.576524037294318</v>
      </c>
      <c r="AL105" s="14">
        <v>0.92948211072521403</v>
      </c>
      <c r="AM105" s="14">
        <v>0.74641084043516304</v>
      </c>
      <c r="AN105" s="14">
        <v>4.8577755947486496E-3</v>
      </c>
      <c r="AO105" s="14">
        <v>3.07987147138089E-4</v>
      </c>
      <c r="AP105" s="14">
        <v>2.8531652722207901E-4</v>
      </c>
      <c r="AQ105" s="14">
        <v>1.9000000410773799E-6</v>
      </c>
      <c r="AR105" s="14">
        <v>1.0291331237199901E-6</v>
      </c>
      <c r="AS105" s="14">
        <v>0.81914237742003204</v>
      </c>
      <c r="AT105" s="14">
        <v>0.79850257507408895</v>
      </c>
      <c r="AU105" s="14">
        <v>6.0695032194342203E-3</v>
      </c>
      <c r="AV105" s="14">
        <v>2.6537165886470998E-3</v>
      </c>
      <c r="AW105" s="14">
        <v>0.999999999980967</v>
      </c>
      <c r="AX105" s="14">
        <v>9.7063997178339703E-2</v>
      </c>
      <c r="AY105" s="14">
        <v>4.4379583295166197E-2</v>
      </c>
      <c r="AZ105" s="14">
        <v>0.104555089351633</v>
      </c>
      <c r="BA105" s="14">
        <v>4.8019484656625297E-2</v>
      </c>
      <c r="BB105" s="14">
        <v>0.99982277536993103</v>
      </c>
    </row>
    <row r="106" spans="1:54" s="4" customFormat="1" ht="48" x14ac:dyDescent="0.25">
      <c r="A106" s="13">
        <v>2</v>
      </c>
      <c r="B106" s="13" t="s">
        <v>10</v>
      </c>
      <c r="C106" s="13" t="s">
        <v>112</v>
      </c>
      <c r="D106" s="14" t="s">
        <v>109</v>
      </c>
      <c r="E106" s="14" t="s">
        <v>106</v>
      </c>
      <c r="F106" s="16">
        <v>-0.35559276694504399</v>
      </c>
      <c r="G106" s="14">
        <v>534.31907999999999</v>
      </c>
      <c r="H106" s="14">
        <v>533.31188999999995</v>
      </c>
      <c r="I106" s="15">
        <v>16.838999999999999</v>
      </c>
      <c r="J106" s="14">
        <v>38544767.914647304</v>
      </c>
      <c r="K106" s="14">
        <v>8792911.2517200895</v>
      </c>
      <c r="L106" s="14">
        <v>16710501.1206905</v>
      </c>
      <c r="M106" s="14">
        <v>46591546.801336102</v>
      </c>
      <c r="N106" s="14">
        <v>20116482.783696901</v>
      </c>
      <c r="O106" s="14">
        <v>15754689.652997799</v>
      </c>
      <c r="P106" s="14">
        <v>15541159.1195016</v>
      </c>
      <c r="Q106" s="14">
        <v>10258279.59118</v>
      </c>
      <c r="R106" s="14">
        <v>10362901.6734281</v>
      </c>
      <c r="S106" s="14">
        <v>20.9029659947123</v>
      </c>
      <c r="T106" s="14">
        <v>6.99381454518503</v>
      </c>
      <c r="U106" s="14">
        <v>2.0864294131832701</v>
      </c>
      <c r="V106" s="14">
        <v>20.1039800899154</v>
      </c>
      <c r="W106" s="14">
        <v>8.4592826269009702</v>
      </c>
      <c r="X106" s="14">
        <v>13.245228982233099</v>
      </c>
      <c r="Y106" s="14">
        <v>11.033625296506299</v>
      </c>
      <c r="Z106" s="14">
        <v>2.1475784143955998</v>
      </c>
      <c r="AA106" s="14">
        <v>7.6456406204461494E-5</v>
      </c>
      <c r="AB106" s="14">
        <v>4.2985004444773298E-10</v>
      </c>
      <c r="AC106" s="14">
        <v>1.7511942790315901E-6</v>
      </c>
      <c r="AD106" s="14">
        <v>2.46380338524754E-4</v>
      </c>
      <c r="AE106" s="14">
        <v>9.0160362595892397E-4</v>
      </c>
      <c r="AF106" s="14">
        <v>0.89451682177568503</v>
      </c>
      <c r="AG106" s="14">
        <v>0.47320422162353898</v>
      </c>
      <c r="AH106" s="14">
        <v>1.20621957000466E-6</v>
      </c>
      <c r="AI106" s="14">
        <v>0.31614165861204202</v>
      </c>
      <c r="AJ106" s="14">
        <v>0.99704838341054602</v>
      </c>
      <c r="AK106" s="14">
        <v>0.86165852156232903</v>
      </c>
      <c r="AL106" s="14">
        <v>7.7038825215980399E-4</v>
      </c>
      <c r="AM106" s="14">
        <v>3.47734468427219E-3</v>
      </c>
      <c r="AN106" s="14">
        <v>4.9042170445656703E-5</v>
      </c>
      <c r="AO106" s="14">
        <v>4.8036798971917705E-7</v>
      </c>
      <c r="AP106" s="14">
        <v>1.8922265210275E-7</v>
      </c>
      <c r="AQ106" s="14">
        <v>1.52473655923302E-9</v>
      </c>
      <c r="AR106" s="14">
        <v>3.43016448578481E-9</v>
      </c>
      <c r="AS106" s="14">
        <v>0.109236722194625</v>
      </c>
      <c r="AT106" s="14">
        <v>2.9875388674852801E-2</v>
      </c>
      <c r="AU106" s="14">
        <v>1.23155868784197E-5</v>
      </c>
      <c r="AV106" s="14">
        <v>4.5145037650629002E-5</v>
      </c>
      <c r="AW106" s="14">
        <v>0.99573072265351903</v>
      </c>
      <c r="AX106" s="14">
        <v>2.7128619131406898E-3</v>
      </c>
      <c r="AY106" s="14">
        <v>1.25772997376016E-2</v>
      </c>
      <c r="AZ106" s="14">
        <v>1.06127251361298E-2</v>
      </c>
      <c r="BA106" s="14">
        <v>4.83515094160284E-2</v>
      </c>
      <c r="BB106" s="14">
        <v>0.99142535033033896</v>
      </c>
    </row>
    <row r="107" spans="1:54" s="4" customFormat="1" ht="16" x14ac:dyDescent="0.25">
      <c r="A107" s="13">
        <v>2</v>
      </c>
      <c r="B107" s="13" t="s">
        <v>10</v>
      </c>
      <c r="C107" s="13" t="s">
        <v>112</v>
      </c>
      <c r="D107" s="14" t="s">
        <v>110</v>
      </c>
      <c r="E107" s="14" t="s">
        <v>111</v>
      </c>
      <c r="F107" s="16">
        <v>5.828097894137256E-2</v>
      </c>
      <c r="G107" s="14">
        <v>686.33027000000004</v>
      </c>
      <c r="H107" s="20">
        <v>685.32299999999998</v>
      </c>
      <c r="I107" s="15">
        <v>16.844999999999999</v>
      </c>
      <c r="J107" s="14">
        <v>2867123.0812148298</v>
      </c>
      <c r="K107" s="14">
        <v>240550.06266960801</v>
      </c>
      <c r="L107" s="14">
        <v>559409.78023720405</v>
      </c>
      <c r="M107" s="14">
        <v>3088938.6677225698</v>
      </c>
      <c r="N107" s="14">
        <v>797390.94246741605</v>
      </c>
      <c r="O107" s="14">
        <v>645661.71299597295</v>
      </c>
      <c r="P107" s="14">
        <v>565488.33361001103</v>
      </c>
      <c r="Q107" s="14">
        <v>631113.66239300801</v>
      </c>
      <c r="R107" s="14">
        <v>348869.38267710101</v>
      </c>
      <c r="S107" s="14">
        <v>28.001465334949</v>
      </c>
      <c r="T107" s="14">
        <v>13.3638430364475</v>
      </c>
      <c r="U107" s="14">
        <v>8.5484897724546904</v>
      </c>
      <c r="V107" s="14">
        <v>6.1949149631579097</v>
      </c>
      <c r="W107" s="14">
        <v>13.033283479625499</v>
      </c>
      <c r="X107" s="14">
        <v>17.097831365165401</v>
      </c>
      <c r="Y107" s="14">
        <v>25.9411050538145</v>
      </c>
      <c r="Z107" s="14">
        <v>17.621754843781002</v>
      </c>
      <c r="AA107" s="14">
        <v>1.3025135429655099E-3</v>
      </c>
      <c r="AB107" s="14">
        <v>2.59021470938592E-10</v>
      </c>
      <c r="AC107" s="14">
        <v>1.2870265045372701E-5</v>
      </c>
      <c r="AD107" s="14">
        <v>1.30949082266518E-4</v>
      </c>
      <c r="AE107" s="14">
        <v>3.3451043731061998E-3</v>
      </c>
      <c r="AF107" s="14">
        <v>6.3216504586227596E-4</v>
      </c>
      <c r="AG107" s="14">
        <v>0.45651569668271302</v>
      </c>
      <c r="AH107" s="14">
        <v>7.5192736148643707E-8</v>
      </c>
      <c r="AI107" s="14">
        <v>0.216971407538151</v>
      </c>
      <c r="AJ107" s="14">
        <v>0.90493917900666598</v>
      </c>
      <c r="AK107" s="14">
        <v>0.99955159050102904</v>
      </c>
      <c r="AL107" s="14">
        <v>0.999912564128699</v>
      </c>
      <c r="AM107" s="14">
        <v>7.3197504270095901E-2</v>
      </c>
      <c r="AN107" s="14">
        <v>2.6145312280734199E-6</v>
      </c>
      <c r="AO107" s="14">
        <v>3.74446520901017E-7</v>
      </c>
      <c r="AP107" s="14">
        <v>4.15778934614863E-8</v>
      </c>
      <c r="AQ107" s="14">
        <v>1.2123901926841501E-7</v>
      </c>
      <c r="AR107" s="14">
        <v>2.0312489468210498E-9</v>
      </c>
      <c r="AS107" s="14">
        <v>0.85565903556872802</v>
      </c>
      <c r="AT107" s="14">
        <v>9.4678572966338997E-2</v>
      </c>
      <c r="AU107" s="14">
        <v>0.379824123407356</v>
      </c>
      <c r="AV107" s="14">
        <v>4.8328011516563001E-4</v>
      </c>
      <c r="AW107" s="14">
        <v>0.66505300088710995</v>
      </c>
      <c r="AX107" s="14">
        <v>0.98540288339814597</v>
      </c>
      <c r="AY107" s="14">
        <v>6.6990614199459201E-3</v>
      </c>
      <c r="AZ107" s="14">
        <v>0.98453117937289603</v>
      </c>
      <c r="BA107" s="14">
        <v>0.172369429359194</v>
      </c>
      <c r="BB107" s="14">
        <v>3.5787461544463099E-2</v>
      </c>
    </row>
    <row r="108" spans="1:54" s="4" customFormat="1" ht="16" x14ac:dyDescent="0.25">
      <c r="A108" s="13">
        <v>4</v>
      </c>
      <c r="B108" s="13" t="s">
        <v>10</v>
      </c>
      <c r="C108" s="13" t="s">
        <v>118</v>
      </c>
      <c r="D108" s="14" t="s">
        <v>15</v>
      </c>
      <c r="E108" s="14" t="s">
        <v>15</v>
      </c>
      <c r="F108" s="16" t="s">
        <v>15</v>
      </c>
      <c r="G108" s="14">
        <v>370.07441</v>
      </c>
      <c r="H108" s="14">
        <v>369.06713999999999</v>
      </c>
      <c r="I108" s="15">
        <v>0.436</v>
      </c>
      <c r="J108" s="14">
        <v>5218690.5508369701</v>
      </c>
      <c r="K108" s="14">
        <v>2359259.8733736598</v>
      </c>
      <c r="L108" s="14">
        <v>624898.60922566801</v>
      </c>
      <c r="M108" s="14">
        <v>261225.44326125001</v>
      </c>
      <c r="N108" s="14">
        <v>104023.306016337</v>
      </c>
      <c r="O108" s="14">
        <v>270812.289930709</v>
      </c>
      <c r="P108" s="14">
        <v>2709385.4327953798</v>
      </c>
      <c r="Q108" s="14">
        <v>2280051.80013332</v>
      </c>
      <c r="R108" s="14">
        <v>6669457.5626191897</v>
      </c>
      <c r="S108" s="14">
        <v>33.761922005589</v>
      </c>
      <c r="T108" s="14">
        <v>12.2087824892838</v>
      </c>
      <c r="U108" s="14">
        <v>14.217482267517999</v>
      </c>
      <c r="V108" s="14">
        <v>19.0133778727328</v>
      </c>
      <c r="W108" s="14">
        <v>12.1041636324238</v>
      </c>
      <c r="X108" s="14">
        <v>1.3002458528147101</v>
      </c>
      <c r="Y108" s="14">
        <v>16.154797994628598</v>
      </c>
      <c r="Z108" s="14">
        <v>10.7703229415776</v>
      </c>
      <c r="AA108" s="14">
        <v>2.64172657082895E-7</v>
      </c>
      <c r="AB108" s="14">
        <v>4.6283699095539501E-10</v>
      </c>
      <c r="AC108" s="14">
        <v>2.3449020503107899E-12</v>
      </c>
      <c r="AD108" s="14">
        <v>3.2684766004820202E-10</v>
      </c>
      <c r="AE108" s="14">
        <v>0.99999788568558901</v>
      </c>
      <c r="AF108" s="14">
        <v>0.99761181372419405</v>
      </c>
      <c r="AG108" s="14">
        <v>1.4836133793627601E-4</v>
      </c>
      <c r="AH108" s="14">
        <v>6.4497080059644496E-4</v>
      </c>
      <c r="AI108" s="14">
        <v>1.6285106596569699E-8</v>
      </c>
      <c r="AJ108" s="14">
        <v>3.28616457923037E-4</v>
      </c>
      <c r="AK108" s="14">
        <v>1.9754936608773501E-7</v>
      </c>
      <c r="AL108" s="14">
        <v>6.2494489361242202E-7</v>
      </c>
      <c r="AM108" s="14">
        <v>2.17313500527894E-10</v>
      </c>
      <c r="AN108" s="14">
        <v>4.54791516687481E-5</v>
      </c>
      <c r="AO108" s="14">
        <v>0.99993746069115097</v>
      </c>
      <c r="AP108" s="14">
        <v>3.7411529429931498E-10</v>
      </c>
      <c r="AQ108" s="14">
        <v>8.6546447786162203E-10</v>
      </c>
      <c r="AR108" s="14">
        <v>3.67661456834867E-12</v>
      </c>
      <c r="AS108" s="14">
        <v>8.5095491957898299E-5</v>
      </c>
      <c r="AT108" s="14">
        <v>2.02093897172517E-12</v>
      </c>
      <c r="AU108" s="14">
        <v>3.5753622285028501E-12</v>
      </c>
      <c r="AV108" s="14">
        <v>3.9968028886505598E-14</v>
      </c>
      <c r="AW108" s="14">
        <v>2.6561886024012402E-10</v>
      </c>
      <c r="AX108" s="14">
        <v>6.03735839099784E-10</v>
      </c>
      <c r="AY108" s="14">
        <v>2.89257506835838E-12</v>
      </c>
      <c r="AZ108" s="14">
        <v>0.98588225842023702</v>
      </c>
      <c r="BA108" s="14">
        <v>2.2082697583170101E-4</v>
      </c>
      <c r="BB108" s="14">
        <v>4.88958151370067E-5</v>
      </c>
    </row>
    <row r="109" spans="1:54" s="4" customFormat="1" ht="16" x14ac:dyDescent="0.25">
      <c r="A109" s="13">
        <v>4</v>
      </c>
      <c r="B109" s="13" t="s">
        <v>10</v>
      </c>
      <c r="C109" s="13" t="s">
        <v>118</v>
      </c>
      <c r="D109" s="14" t="s">
        <v>15</v>
      </c>
      <c r="E109" s="14"/>
      <c r="F109" s="16" t="s">
        <v>15</v>
      </c>
      <c r="G109" s="14">
        <v>459.03795000000002</v>
      </c>
      <c r="H109" s="14">
        <v>458.03064000000001</v>
      </c>
      <c r="I109" s="15">
        <v>2.7789999999999999</v>
      </c>
      <c r="J109" s="14">
        <v>12804814.3054126</v>
      </c>
      <c r="K109" s="14">
        <v>7407571.5817696499</v>
      </c>
      <c r="L109" s="14">
        <v>3288957.96830014</v>
      </c>
      <c r="M109" s="14">
        <v>308879.861353883</v>
      </c>
      <c r="N109" s="14">
        <v>523713.59753557801</v>
      </c>
      <c r="O109" s="14">
        <v>4886773.66519114</v>
      </c>
      <c r="P109" s="14">
        <v>7992034.6125789098</v>
      </c>
      <c r="Q109" s="14">
        <v>5758748.0678223502</v>
      </c>
      <c r="R109" s="14">
        <v>16194100.223174701</v>
      </c>
      <c r="S109" s="14">
        <v>14.3504908753364</v>
      </c>
      <c r="T109" s="14">
        <v>20.899277959734999</v>
      </c>
      <c r="U109" s="14">
        <v>3.3608636279201298</v>
      </c>
      <c r="V109" s="14">
        <v>14.141552157323</v>
      </c>
      <c r="W109" s="14">
        <v>61.111980414792001</v>
      </c>
      <c r="X109" s="14">
        <v>5.0125103539525</v>
      </c>
      <c r="Y109" s="14">
        <v>14.271243157962701</v>
      </c>
      <c r="Z109" s="14">
        <v>9.6337432331748794</v>
      </c>
      <c r="AA109" s="14">
        <v>0.16551528105864399</v>
      </c>
      <c r="AB109" s="14">
        <v>1.1467027105638299E-8</v>
      </c>
      <c r="AC109" s="14">
        <v>2.4532453579695399E-7</v>
      </c>
      <c r="AD109" s="14">
        <v>0.28408214902685203</v>
      </c>
      <c r="AE109" s="14">
        <v>0.99958354642213398</v>
      </c>
      <c r="AF109" s="14">
        <v>0.99567344101421895</v>
      </c>
      <c r="AG109" s="14">
        <v>5.0376254074394097E-2</v>
      </c>
      <c r="AH109" s="14">
        <v>3.3751477901411399E-7</v>
      </c>
      <c r="AI109" s="14">
        <v>1.4277111146432401E-5</v>
      </c>
      <c r="AJ109" s="14">
        <v>0.99995814809753703</v>
      </c>
      <c r="AK109" s="14">
        <v>7.0701044009468694E-2</v>
      </c>
      <c r="AL109" s="14">
        <v>0.460985118239917</v>
      </c>
      <c r="AM109" s="14">
        <v>2.4573016108608798E-4</v>
      </c>
      <c r="AN109" s="14">
        <v>0.24332402264476799</v>
      </c>
      <c r="AO109" s="14">
        <v>2.14415369681475E-7</v>
      </c>
      <c r="AP109" s="14">
        <v>6.7750569598956603E-9</v>
      </c>
      <c r="AQ109" s="14">
        <v>2.5264786263079499E-8</v>
      </c>
      <c r="AR109" s="14">
        <v>3.3458791293128301E-10</v>
      </c>
      <c r="AS109" s="14">
        <v>8.2661208019585397E-6</v>
      </c>
      <c r="AT109" s="14">
        <v>1.31090703403558E-7</v>
      </c>
      <c r="AU109" s="14">
        <v>6.3247177362058004E-7</v>
      </c>
      <c r="AV109" s="14">
        <v>4.3222403434128897E-9</v>
      </c>
      <c r="AW109" s="14">
        <v>0.13026130319356</v>
      </c>
      <c r="AX109" s="14">
        <v>0.66183443694942201</v>
      </c>
      <c r="AY109" s="14">
        <v>4.6089252092484901E-4</v>
      </c>
      <c r="AZ109" s="14">
        <v>0.92427387641952596</v>
      </c>
      <c r="BA109" s="14">
        <v>0.121257189756451</v>
      </c>
      <c r="BB109" s="14">
        <v>1.30858185637118E-2</v>
      </c>
    </row>
    <row r="110" spans="1:54" s="4" customFormat="1" ht="16" x14ac:dyDescent="0.25">
      <c r="A110" s="13">
        <v>2</v>
      </c>
      <c r="B110" s="13" t="s">
        <v>10</v>
      </c>
      <c r="C110" s="13" t="s">
        <v>118</v>
      </c>
      <c r="D110" s="14" t="s">
        <v>113</v>
      </c>
      <c r="E110" s="14" t="s">
        <v>250</v>
      </c>
      <c r="F110" s="22">
        <v>-0.34332727940218866</v>
      </c>
      <c r="G110" s="21">
        <v>932.05526999999995</v>
      </c>
      <c r="H110" s="23">
        <v>931.04809999999998</v>
      </c>
      <c r="I110" s="24">
        <v>5.3090000000000002</v>
      </c>
      <c r="J110" s="21">
        <v>17692358.5434433</v>
      </c>
      <c r="K110" s="14">
        <v>3481989.2523989999</v>
      </c>
      <c r="L110" s="14">
        <v>2640817.6350278701</v>
      </c>
      <c r="M110" s="14">
        <v>3144024.7838483602</v>
      </c>
      <c r="N110" s="14">
        <v>1661929.6897982799</v>
      </c>
      <c r="O110" s="14">
        <v>4465210.4832057999</v>
      </c>
      <c r="P110" s="14">
        <v>5478851.1574117197</v>
      </c>
      <c r="Q110" s="14">
        <v>4494848.0739350701</v>
      </c>
      <c r="R110" s="14">
        <v>22300849.493041601</v>
      </c>
      <c r="S110" s="14">
        <v>9.6406424043870693</v>
      </c>
      <c r="T110" s="14">
        <v>14.4576873883051</v>
      </c>
      <c r="U110" s="14">
        <v>22.225727550029099</v>
      </c>
      <c r="V110" s="14">
        <v>4.1244120109497704</v>
      </c>
      <c r="W110" s="14">
        <v>6.22836119895788</v>
      </c>
      <c r="X110" s="14">
        <v>23.554901980326299</v>
      </c>
      <c r="Y110" s="14">
        <v>18.5736449546419</v>
      </c>
      <c r="Z110" s="14">
        <v>12.886021566308701</v>
      </c>
      <c r="AA110" s="14">
        <v>0.28280092154622799</v>
      </c>
      <c r="AB110" s="14">
        <v>0.99996538197162199</v>
      </c>
      <c r="AC110" s="14">
        <v>2.8168873414857699E-4</v>
      </c>
      <c r="AD110" s="14">
        <v>0.82550199928411505</v>
      </c>
      <c r="AE110" s="14">
        <v>0.29910078560459002</v>
      </c>
      <c r="AF110" s="14">
        <v>0.98725995702578395</v>
      </c>
      <c r="AG110" s="14">
        <v>4.3291171758497196E-9</v>
      </c>
      <c r="AH110" s="14">
        <v>0.445350952058365</v>
      </c>
      <c r="AI110" s="14">
        <v>3.04858270939787E-2</v>
      </c>
      <c r="AJ110" s="14">
        <v>2.2068073046077202E-2</v>
      </c>
      <c r="AK110" s="14">
        <v>3.3448812368365201E-3</v>
      </c>
      <c r="AL110" s="14">
        <v>6.83058746465178E-2</v>
      </c>
      <c r="AM110" s="14">
        <v>3.6828740057615102E-10</v>
      </c>
      <c r="AN110" s="14">
        <v>5.2058000065446897E-4</v>
      </c>
      <c r="AO110" s="14">
        <v>0.64318101904038405</v>
      </c>
      <c r="AP110" s="14">
        <v>0.17819136764450499</v>
      </c>
      <c r="AQ110" s="14">
        <v>0.92706548415929202</v>
      </c>
      <c r="AR110" s="14">
        <v>3.05415015500188E-9</v>
      </c>
      <c r="AS110" s="14">
        <v>2.3103009056502099E-5</v>
      </c>
      <c r="AT110" s="14">
        <v>4.9469876338692504E-6</v>
      </c>
      <c r="AU110" s="14">
        <v>6.3170622512043195E-5</v>
      </c>
      <c r="AV110" s="14">
        <v>1.9256485295216001E-11</v>
      </c>
      <c r="AW110" s="14">
        <v>0.97264133103967698</v>
      </c>
      <c r="AX110" s="14">
        <v>0.99841172215170204</v>
      </c>
      <c r="AY110" s="14">
        <v>2.0844545534082198E-8</v>
      </c>
      <c r="AZ110" s="14">
        <v>0.76195393422445401</v>
      </c>
      <c r="BA110" s="14">
        <v>6.5290386985772399E-8</v>
      </c>
      <c r="BB110" s="14">
        <v>1.07013088390673E-8</v>
      </c>
    </row>
    <row r="111" spans="1:54" s="4" customFormat="1" ht="16" x14ac:dyDescent="0.25">
      <c r="A111" s="13">
        <v>4</v>
      </c>
      <c r="B111" s="13" t="s">
        <v>10</v>
      </c>
      <c r="C111" s="13" t="s">
        <v>118</v>
      </c>
      <c r="D111" s="14" t="s">
        <v>15</v>
      </c>
      <c r="E111" s="14" t="s">
        <v>15</v>
      </c>
      <c r="F111" s="22" t="s">
        <v>15</v>
      </c>
      <c r="G111" s="21">
        <v>373.99063999999998</v>
      </c>
      <c r="H111" s="21">
        <v>372.98336999999998</v>
      </c>
      <c r="I111" s="24">
        <v>7.8179999999999996</v>
      </c>
      <c r="J111" s="21">
        <v>4125594.7858940298</v>
      </c>
      <c r="K111" s="14">
        <v>1211465.66241868</v>
      </c>
      <c r="L111" s="14">
        <v>2200956.71782922</v>
      </c>
      <c r="M111" s="14">
        <v>2825025.1392710302</v>
      </c>
      <c r="N111" s="14">
        <v>2351233.5283332998</v>
      </c>
      <c r="O111" s="14">
        <v>4108367.1118938602</v>
      </c>
      <c r="P111" s="14">
        <v>3621053.2688239398</v>
      </c>
      <c r="Q111" s="14">
        <v>1036561.4309781099</v>
      </c>
      <c r="R111" s="14">
        <v>4773820.4968012804</v>
      </c>
      <c r="S111" s="14">
        <v>4.8123366356900998</v>
      </c>
      <c r="T111" s="14">
        <v>3.2948841088660501</v>
      </c>
      <c r="U111" s="14">
        <v>5.9031459939626298</v>
      </c>
      <c r="V111" s="14">
        <v>12.6555934076497</v>
      </c>
      <c r="W111" s="14">
        <v>11.826512828477901</v>
      </c>
      <c r="X111" s="14">
        <v>8.0019077253892092</v>
      </c>
      <c r="Y111" s="14">
        <v>14.937174671946901</v>
      </c>
      <c r="Z111" s="14">
        <v>14.485474636901101</v>
      </c>
      <c r="AA111" s="14">
        <v>1.5573367129784199E-4</v>
      </c>
      <c r="AB111" s="14">
        <v>1.4080935087923399E-6</v>
      </c>
      <c r="AC111" s="14">
        <v>3.17655546795415E-5</v>
      </c>
      <c r="AD111" s="14">
        <v>3.9104032234504904E-9</v>
      </c>
      <c r="AE111" s="14">
        <v>3.7954470899492802E-8</v>
      </c>
      <c r="AF111" s="14">
        <v>0.1210553555947</v>
      </c>
      <c r="AG111" s="14">
        <v>7.3646189147069704E-10</v>
      </c>
      <c r="AH111" s="14">
        <v>0.13103563192613499</v>
      </c>
      <c r="AI111" s="14">
        <v>0.97931816835909602</v>
      </c>
      <c r="AJ111" s="14">
        <v>1.84558864173567E-5</v>
      </c>
      <c r="AK111" s="14">
        <v>6.8008528362106802E-4</v>
      </c>
      <c r="AL111" s="14">
        <v>1.31829207372647E-6</v>
      </c>
      <c r="AM111" s="14">
        <v>1.49006258609585E-6</v>
      </c>
      <c r="AN111" s="14">
        <v>0.50640425796533906</v>
      </c>
      <c r="AO111" s="14">
        <v>3.5974659599067298E-3</v>
      </c>
      <c r="AP111" s="14">
        <v>0.171811182820996</v>
      </c>
      <c r="AQ111" s="14">
        <v>2.98000898402151E-8</v>
      </c>
      <c r="AR111" s="14">
        <v>1.67029589513645E-4</v>
      </c>
      <c r="AS111" s="14">
        <v>8.7210058490549996E-5</v>
      </c>
      <c r="AT111" s="14">
        <v>3.9533162949224598E-3</v>
      </c>
      <c r="AU111" s="14">
        <v>3.6711423667679099E-7</v>
      </c>
      <c r="AV111" s="14">
        <v>5.8977856457476099E-6</v>
      </c>
      <c r="AW111" s="14">
        <v>0.47863536449802702</v>
      </c>
      <c r="AX111" s="14">
        <v>2.0681845125381001E-10</v>
      </c>
      <c r="AY111" s="14">
        <v>0.72227983897552395</v>
      </c>
      <c r="AZ111" s="14">
        <v>1.5178874823718E-9</v>
      </c>
      <c r="BA111" s="14">
        <v>3.21674146863331E-2</v>
      </c>
      <c r="BB111" s="14">
        <v>5.3313242709407398E-11</v>
      </c>
    </row>
    <row r="112" spans="1:54" s="4" customFormat="1" ht="16" x14ac:dyDescent="0.25">
      <c r="A112" s="13">
        <v>4</v>
      </c>
      <c r="B112" s="13" t="s">
        <v>10</v>
      </c>
      <c r="C112" s="13" t="s">
        <v>118</v>
      </c>
      <c r="D112" s="14" t="s">
        <v>15</v>
      </c>
      <c r="E112" s="14"/>
      <c r="F112" s="22" t="s">
        <v>15</v>
      </c>
      <c r="G112" s="21">
        <v>318.00112000000001</v>
      </c>
      <c r="H112" s="21">
        <v>316.99387000000002</v>
      </c>
      <c r="I112" s="24">
        <v>11.278</v>
      </c>
      <c r="J112" s="21">
        <v>4072087.4651026302</v>
      </c>
      <c r="K112" s="14">
        <v>2548510.91317236</v>
      </c>
      <c r="L112" s="14">
        <v>2398816.2084183502</v>
      </c>
      <c r="M112" s="14">
        <v>1570288.3687132001</v>
      </c>
      <c r="N112" s="14">
        <v>2162538.9813236198</v>
      </c>
      <c r="O112" s="14">
        <v>2220463.5215002601</v>
      </c>
      <c r="P112" s="14">
        <v>2066989.5034182</v>
      </c>
      <c r="Q112" s="14">
        <v>942164.76152132696</v>
      </c>
      <c r="R112" s="14">
        <v>5589624.7071156399</v>
      </c>
      <c r="S112" s="14">
        <v>16.054414476012202</v>
      </c>
      <c r="T112" s="14">
        <v>5.1003090269398799</v>
      </c>
      <c r="U112" s="14">
        <v>7.0545369976836296</v>
      </c>
      <c r="V112" s="14">
        <v>15.545126354590399</v>
      </c>
      <c r="W112" s="14">
        <v>4.1557097979492799</v>
      </c>
      <c r="X112" s="14">
        <v>4.8473773170590402</v>
      </c>
      <c r="Y112" s="14">
        <v>2.3217143094217301</v>
      </c>
      <c r="Z112" s="14">
        <v>11.7833167527819</v>
      </c>
      <c r="AA112" s="14">
        <v>0.99782728167428603</v>
      </c>
      <c r="AB112" s="14">
        <v>4.3746898820762298E-4</v>
      </c>
      <c r="AC112" s="14">
        <v>0.87485029990805996</v>
      </c>
      <c r="AD112" s="14">
        <v>0.79991859071063598</v>
      </c>
      <c r="AE112" s="14">
        <v>0.322664265382275</v>
      </c>
      <c r="AF112" s="14">
        <v>5.2529100069698098E-8</v>
      </c>
      <c r="AG112" s="14">
        <v>1.6567619013363499E-6</v>
      </c>
      <c r="AH112" s="14">
        <v>1.42393316344713E-3</v>
      </c>
      <c r="AI112" s="14">
        <v>0.99573962826532603</v>
      </c>
      <c r="AJ112" s="14">
        <v>0.98528165635748099</v>
      </c>
      <c r="AK112" s="14">
        <v>0.66980885399020396</v>
      </c>
      <c r="AL112" s="14">
        <v>1.1383221698579901E-7</v>
      </c>
      <c r="AM112" s="14">
        <v>6.7944554349441699E-7</v>
      </c>
      <c r="AN112" s="14">
        <v>5.51276465293149E-3</v>
      </c>
      <c r="AO112" s="14">
        <v>7.60865720118675E-3</v>
      </c>
      <c r="AP112" s="14">
        <v>4.0473091162953098E-2</v>
      </c>
      <c r="AQ112" s="14">
        <v>3.9236299357381398E-4</v>
      </c>
      <c r="AR112" s="14">
        <v>1.40113198821012E-9</v>
      </c>
      <c r="AS112" s="14">
        <v>0.99999972567763995</v>
      </c>
      <c r="AT112" s="14">
        <v>0.96252658724724705</v>
      </c>
      <c r="AU112" s="14">
        <v>2.81456071782316E-7</v>
      </c>
      <c r="AV112" s="14">
        <v>2.63243789433432E-7</v>
      </c>
      <c r="AW112" s="14">
        <v>0.98544228927191102</v>
      </c>
      <c r="AX112" s="14">
        <v>3.5075815763008201E-7</v>
      </c>
      <c r="AY112" s="14">
        <v>2.11942357775108E-7</v>
      </c>
      <c r="AZ112" s="14">
        <v>1.15842938874788E-6</v>
      </c>
      <c r="BA112" s="14">
        <v>7.1048684713304095E-8</v>
      </c>
      <c r="BB112" s="14">
        <v>1.06727959803266E-11</v>
      </c>
    </row>
    <row r="113" spans="1:54" s="4" customFormat="1" ht="16" x14ac:dyDescent="0.25">
      <c r="A113" s="13">
        <v>2</v>
      </c>
      <c r="B113" s="13" t="s">
        <v>10</v>
      </c>
      <c r="C113" s="13" t="s">
        <v>118</v>
      </c>
      <c r="D113" s="14" t="s">
        <v>114</v>
      </c>
      <c r="E113" s="14" t="s">
        <v>115</v>
      </c>
      <c r="F113" s="22">
        <v>9.4930114762916629E-2</v>
      </c>
      <c r="G113" s="21">
        <v>316.02195</v>
      </c>
      <c r="H113" s="21">
        <v>315.01468</v>
      </c>
      <c r="I113" s="24">
        <v>13.895</v>
      </c>
      <c r="J113" s="21">
        <v>5790302.7527303398</v>
      </c>
      <c r="K113" s="14">
        <v>3467626.3909111498</v>
      </c>
      <c r="L113" s="14">
        <v>2653513.4477214199</v>
      </c>
      <c r="M113" s="14">
        <v>1512605.14741515</v>
      </c>
      <c r="N113" s="14">
        <v>1870009.20744378</v>
      </c>
      <c r="O113" s="14">
        <v>4760688.6431859797</v>
      </c>
      <c r="P113" s="14">
        <v>3352631.4316698499</v>
      </c>
      <c r="Q113" s="14">
        <v>3012537.0377771002</v>
      </c>
      <c r="R113" s="14">
        <v>7723960.9439287502</v>
      </c>
      <c r="S113" s="14">
        <v>2.2829584860533401</v>
      </c>
      <c r="T113" s="14">
        <v>10.340537694909999</v>
      </c>
      <c r="U113" s="14">
        <v>3.8721539474133899</v>
      </c>
      <c r="V113" s="14">
        <v>4.9747323360050002</v>
      </c>
      <c r="W113" s="14">
        <v>6.4384533259645202</v>
      </c>
      <c r="X113" s="14">
        <v>1.5955330717312901</v>
      </c>
      <c r="Y113" s="14">
        <v>5.6754723780959502</v>
      </c>
      <c r="Z113" s="14">
        <v>14.1774012574274</v>
      </c>
      <c r="AA113" s="14">
        <v>1.5687452233732501E-3</v>
      </c>
      <c r="AB113" s="14">
        <v>6.0640116261723198E-9</v>
      </c>
      <c r="AC113" s="14">
        <v>4.9639963928260798E-7</v>
      </c>
      <c r="AD113" s="14">
        <v>7.9235909162647094E-3</v>
      </c>
      <c r="AE113" s="14">
        <v>0.99405609157643504</v>
      </c>
      <c r="AF113" s="14">
        <v>0.37382828631512899</v>
      </c>
      <c r="AG113" s="14">
        <v>2.3924184189283401E-8</v>
      </c>
      <c r="AH113" s="14">
        <v>4.9481357053959798E-6</v>
      </c>
      <c r="AI113" s="14">
        <v>2.9851555243003399E-3</v>
      </c>
      <c r="AJ113" s="14">
        <v>9.9688749133353106E-7</v>
      </c>
      <c r="AK113" s="14">
        <v>6.5779930369185297E-3</v>
      </c>
      <c r="AL113" s="14">
        <v>0.115224925933664</v>
      </c>
      <c r="AM113" s="14">
        <v>1.20040422046941E-10</v>
      </c>
      <c r="AN113" s="14">
        <v>3.4114922765058203E-2</v>
      </c>
      <c r="AO113" s="14">
        <v>8.5683238282285895E-11</v>
      </c>
      <c r="AP113" s="14">
        <v>1.35622064689755E-8</v>
      </c>
      <c r="AQ113" s="14">
        <v>7.9321602397541797E-8</v>
      </c>
      <c r="AR113" s="14">
        <v>3.2684965844964598E-13</v>
      </c>
      <c r="AS113" s="14">
        <v>2.7498866517205999E-9</v>
      </c>
      <c r="AT113" s="14">
        <v>1.40193900288743E-6</v>
      </c>
      <c r="AU113" s="14">
        <v>1.4001465952429E-5</v>
      </c>
      <c r="AV113" s="14">
        <v>3.9994674239096599E-12</v>
      </c>
      <c r="AW113" s="14">
        <v>1.88337507086156E-3</v>
      </c>
      <c r="AX113" s="14">
        <v>1.15676837914913E-4</v>
      </c>
      <c r="AY113" s="14">
        <v>9.33400893321501E-6</v>
      </c>
      <c r="AZ113" s="14">
        <v>0.79137489243793901</v>
      </c>
      <c r="BA113" s="14">
        <v>1.0439515030213901E-8</v>
      </c>
      <c r="BB113" s="14">
        <v>2.1162079866243698E-9</v>
      </c>
    </row>
    <row r="114" spans="1:54" s="4" customFormat="1" ht="16" x14ac:dyDescent="0.25">
      <c r="A114" s="13">
        <v>3</v>
      </c>
      <c r="B114" s="13" t="s">
        <v>10</v>
      </c>
      <c r="C114" s="13" t="s">
        <v>118</v>
      </c>
      <c r="D114" s="14" t="s">
        <v>116</v>
      </c>
      <c r="E114" s="14" t="s">
        <v>117</v>
      </c>
      <c r="F114" s="22">
        <v>-0.61451599867490003</v>
      </c>
      <c r="G114" s="21">
        <v>488.18907999999999</v>
      </c>
      <c r="H114" s="21">
        <v>487.18167</v>
      </c>
      <c r="I114" s="24">
        <v>14.516999999999999</v>
      </c>
      <c r="J114" s="21">
        <v>17741771.490976699</v>
      </c>
      <c r="K114" s="14">
        <v>11409301.6522795</v>
      </c>
      <c r="L114" s="14">
        <v>16951062.272854201</v>
      </c>
      <c r="M114" s="14">
        <v>5881273.3159640199</v>
      </c>
      <c r="N114" s="14">
        <v>12883346.752464</v>
      </c>
      <c r="O114" s="14">
        <v>26097371.4295411</v>
      </c>
      <c r="P114" s="14">
        <v>22877181.956705298</v>
      </c>
      <c r="Q114" s="14">
        <v>9428177.0730633903</v>
      </c>
      <c r="R114" s="14">
        <v>23604636.701145299</v>
      </c>
      <c r="S114" s="14">
        <v>11.696155899021401</v>
      </c>
      <c r="T114" s="14">
        <v>7.7483718104051098</v>
      </c>
      <c r="U114" s="14">
        <v>10.169395799906701</v>
      </c>
      <c r="V114" s="14">
        <v>10.4385327534778</v>
      </c>
      <c r="W114" s="14">
        <v>9.7926588854669094E-2</v>
      </c>
      <c r="X114" s="14">
        <v>2.3527070887197898</v>
      </c>
      <c r="Y114" s="14">
        <v>15.8731143238619</v>
      </c>
      <c r="Z114" s="14">
        <v>6.1065592348591702</v>
      </c>
      <c r="AA114" s="14">
        <v>7.4025108476749601E-4</v>
      </c>
      <c r="AB114" s="14">
        <v>2.1671529297107001E-5</v>
      </c>
      <c r="AC114" s="14">
        <v>0.75484478678601397</v>
      </c>
      <c r="AD114" s="14">
        <v>1.3000614806912799E-7</v>
      </c>
      <c r="AE114" s="14">
        <v>1.2069787932445E-6</v>
      </c>
      <c r="AF114" s="14">
        <v>0.151467416328294</v>
      </c>
      <c r="AG114" s="14">
        <v>4.9891070730279097E-7</v>
      </c>
      <c r="AH114" s="14">
        <v>1.0801112892977499E-8</v>
      </c>
      <c r="AI114" s="14">
        <v>1.5607630985765199E-2</v>
      </c>
      <c r="AJ114" s="14">
        <v>9.09155275673035E-4</v>
      </c>
      <c r="AK114" s="14">
        <v>2.2248455125059699E-2</v>
      </c>
      <c r="AL114" s="14">
        <v>5.6886698056590703E-6</v>
      </c>
      <c r="AM114" s="14">
        <v>6.4968661557216504E-3</v>
      </c>
      <c r="AN114" s="14">
        <v>1.87171623788895E-6</v>
      </c>
      <c r="AO114" s="14">
        <v>5.4185433917552902E-11</v>
      </c>
      <c r="AP114" s="14">
        <v>2.1377744019446301E-10</v>
      </c>
      <c r="AQ114" s="14">
        <v>3.6894465937789001E-3</v>
      </c>
      <c r="AR114" s="14">
        <v>1.2258494219707899E-10</v>
      </c>
      <c r="AS114" s="14">
        <v>1.0865735572407299E-6</v>
      </c>
      <c r="AT114" s="14">
        <v>1.32330660737034E-5</v>
      </c>
      <c r="AU114" s="14">
        <v>7.8405134983163798E-3</v>
      </c>
      <c r="AV114" s="14">
        <v>4.9052541265526298E-6</v>
      </c>
      <c r="AW114" s="14">
        <v>0.71386165360804699</v>
      </c>
      <c r="AX114" s="14">
        <v>4.92296792220515E-9</v>
      </c>
      <c r="AY114" s="14">
        <v>0.96403050652632105</v>
      </c>
      <c r="AZ114" s="14">
        <v>3.06268692629175E-8</v>
      </c>
      <c r="BA114" s="14">
        <v>0.99772833606547495</v>
      </c>
      <c r="BB114" s="14">
        <v>1.4896238575978801E-8</v>
      </c>
    </row>
    <row r="115" spans="1:54" s="4" customFormat="1" ht="16" x14ac:dyDescent="0.25">
      <c r="A115" s="13">
        <v>4</v>
      </c>
      <c r="B115" s="13" t="s">
        <v>10</v>
      </c>
      <c r="C115" s="13" t="s">
        <v>207</v>
      </c>
      <c r="D115" s="14"/>
      <c r="E115" s="14" t="s">
        <v>242</v>
      </c>
      <c r="F115" s="22">
        <v>-2.6174337581753339E-2</v>
      </c>
      <c r="G115" s="21">
        <v>764.10721000000001</v>
      </c>
      <c r="H115" s="21">
        <v>763.10004000000004</v>
      </c>
      <c r="I115" s="24">
        <v>0.54</v>
      </c>
      <c r="J115" s="21">
        <v>21076171.518562499</v>
      </c>
      <c r="K115" s="14">
        <v>3158791.8188149799</v>
      </c>
      <c r="L115" s="14">
        <v>5327211.2206715001</v>
      </c>
      <c r="M115" s="14">
        <v>14353521.566650201</v>
      </c>
      <c r="N115" s="14">
        <v>12424621.1973846</v>
      </c>
      <c r="O115" s="14">
        <v>16762024.458796199</v>
      </c>
      <c r="P115" s="14">
        <v>24404550.592576802</v>
      </c>
      <c r="Q115" s="14">
        <v>3398357.3515352798</v>
      </c>
      <c r="R115" s="14">
        <v>4371353.3796787402</v>
      </c>
      <c r="S115" s="14">
        <v>20.7811969760693</v>
      </c>
      <c r="T115" s="14">
        <v>32.801156850555003</v>
      </c>
      <c r="U115" s="14">
        <v>15.4944131404266</v>
      </c>
      <c r="V115" s="14">
        <v>28.613058949753299</v>
      </c>
      <c r="W115" s="14">
        <v>45.3131790020728</v>
      </c>
      <c r="X115" s="14">
        <v>13.171595913785</v>
      </c>
      <c r="Y115" s="14">
        <v>24.178715570571899</v>
      </c>
      <c r="Z115" s="14">
        <v>12.209633621494101</v>
      </c>
      <c r="AA115" s="14">
        <v>0.48127033146287301</v>
      </c>
      <c r="AB115" s="14">
        <v>7.8428644174288701E-5</v>
      </c>
      <c r="AC115" s="14">
        <v>9.3425137010227899E-4</v>
      </c>
      <c r="AD115" s="14">
        <v>7.0474969645628596E-6</v>
      </c>
      <c r="AE115" s="14">
        <v>3.3178316636295301E-6</v>
      </c>
      <c r="AF115" s="14">
        <v>0.99999785832518195</v>
      </c>
      <c r="AG115" s="14">
        <v>0.99439922572313899</v>
      </c>
      <c r="AH115" s="14">
        <v>3.4801100982803099E-3</v>
      </c>
      <c r="AI115" s="14">
        <v>4.8767648243438898E-2</v>
      </c>
      <c r="AJ115" s="14">
        <v>2.22102708766103E-4</v>
      </c>
      <c r="AK115" s="14">
        <v>9.26618135449475E-5</v>
      </c>
      <c r="AL115" s="14">
        <v>0.36291920900895303</v>
      </c>
      <c r="AM115" s="14">
        <v>0.87918347369098704</v>
      </c>
      <c r="AN115" s="14">
        <v>0.85989707119379899</v>
      </c>
      <c r="AO115" s="14">
        <v>0.81508001847076605</v>
      </c>
      <c r="AP115" s="14">
        <v>0.53657230972337999</v>
      </c>
      <c r="AQ115" s="14">
        <v>5.3482784666436502E-5</v>
      </c>
      <c r="AR115" s="14">
        <v>2.89164857519508E-4</v>
      </c>
      <c r="AS115" s="14">
        <v>0.15519327047909501</v>
      </c>
      <c r="AT115" s="14">
        <v>6.5017109004673806E-2</v>
      </c>
      <c r="AU115" s="14">
        <v>6.1538191895860205E-4</v>
      </c>
      <c r="AV115" s="14">
        <v>3.8137255129563302E-3</v>
      </c>
      <c r="AW115" s="14">
        <v>0.99954226759918596</v>
      </c>
      <c r="AX115" s="14">
        <v>4.9971279738603201E-6</v>
      </c>
      <c r="AY115" s="14">
        <v>2.28244356323959E-5</v>
      </c>
      <c r="AZ115" s="14">
        <v>2.3817868057829402E-6</v>
      </c>
      <c r="BA115" s="14">
        <v>1.0300694629150599E-5</v>
      </c>
      <c r="BB115" s="14">
        <v>0.97468288391838698</v>
      </c>
    </row>
    <row r="116" spans="1:54" s="4" customFormat="1" ht="16" x14ac:dyDescent="0.25">
      <c r="A116" s="13">
        <v>2</v>
      </c>
      <c r="B116" s="13" t="s">
        <v>10</v>
      </c>
      <c r="C116" s="13" t="s">
        <v>207</v>
      </c>
      <c r="D116" s="14" t="s">
        <v>119</v>
      </c>
      <c r="E116" s="14" t="s">
        <v>120</v>
      </c>
      <c r="F116" s="22">
        <v>8.2480928468945999E-3</v>
      </c>
      <c r="G116" s="21">
        <v>606.20074</v>
      </c>
      <c r="H116" s="21">
        <v>605.19353999999998</v>
      </c>
      <c r="I116" s="24">
        <v>0.56499999999999995</v>
      </c>
      <c r="J116" s="21">
        <v>4357205.1062587202</v>
      </c>
      <c r="K116" s="14">
        <v>662087.48463106703</v>
      </c>
      <c r="L116" s="14">
        <v>798657.27673773502</v>
      </c>
      <c r="M116" s="14">
        <v>2052079.2643879401</v>
      </c>
      <c r="N116" s="14">
        <v>1024161.28120148</v>
      </c>
      <c r="O116" s="14">
        <v>5487228.9980206303</v>
      </c>
      <c r="P116" s="14">
        <v>4626742.7216284499</v>
      </c>
      <c r="Q116" s="14">
        <v>682454.02358358097</v>
      </c>
      <c r="R116" s="14">
        <v>766083.64328532503</v>
      </c>
      <c r="S116" s="14">
        <v>24.279652331454699</v>
      </c>
      <c r="T116" s="14">
        <v>20.060848401450102</v>
      </c>
      <c r="U116" s="14">
        <v>13.413571328605901</v>
      </c>
      <c r="V116" s="14">
        <v>11.9306758126407</v>
      </c>
      <c r="W116" s="14">
        <v>25.868879817836302</v>
      </c>
      <c r="X116" s="14">
        <v>9.2966577548753406</v>
      </c>
      <c r="Y116" s="14">
        <v>16.9753764596393</v>
      </c>
      <c r="Z116" s="14">
        <v>2.7263548813251499</v>
      </c>
      <c r="AA116" s="14">
        <v>0.99881841833292295</v>
      </c>
      <c r="AB116" s="14">
        <v>3.3264835440971501E-5</v>
      </c>
      <c r="AC116" s="14">
        <v>0.58242611990388005</v>
      </c>
      <c r="AD116" s="14">
        <v>5.7483608983943701E-9</v>
      </c>
      <c r="AE116" s="14">
        <v>2.09761484848414E-8</v>
      </c>
      <c r="AF116" s="14">
        <v>0.99983775933958696</v>
      </c>
      <c r="AG116" s="14">
        <v>0.99999002156568495</v>
      </c>
      <c r="AH116" s="14">
        <v>8.8125898448532207E-5</v>
      </c>
      <c r="AI116" s="14">
        <v>0.88316259492999505</v>
      </c>
      <c r="AJ116" s="14">
        <v>1.06329313132036E-8</v>
      </c>
      <c r="AK116" s="14">
        <v>4.0665236733517003E-8</v>
      </c>
      <c r="AL116" s="14">
        <v>0.96936809531694101</v>
      </c>
      <c r="AM116" s="14">
        <v>0.99998609310535602</v>
      </c>
      <c r="AN116" s="14">
        <v>9.5138823184548504E-4</v>
      </c>
      <c r="AO116" s="14">
        <v>1.58128055071982E-4</v>
      </c>
      <c r="AP116" s="14">
        <v>1.3983182432209E-3</v>
      </c>
      <c r="AQ116" s="14">
        <v>1.6636176506823498E-5</v>
      </c>
      <c r="AR116" s="14">
        <v>5.3241990761176999E-5</v>
      </c>
      <c r="AS116" s="14">
        <v>4.7397088143163999E-8</v>
      </c>
      <c r="AT116" s="14">
        <v>2.06566236227168E-7</v>
      </c>
      <c r="AU116" s="14">
        <v>0.35093444349001701</v>
      </c>
      <c r="AV116" s="14">
        <v>0.74423041649494004</v>
      </c>
      <c r="AW116" s="14">
        <v>0.92680915256529794</v>
      </c>
      <c r="AX116" s="14">
        <v>3.6907663591989599E-9</v>
      </c>
      <c r="AY116" s="14">
        <v>7.7423990552105693E-9</v>
      </c>
      <c r="AZ116" s="14">
        <v>1.30858583968774E-8</v>
      </c>
      <c r="BA116" s="14">
        <v>2.88760922950715E-8</v>
      </c>
      <c r="BB116" s="14">
        <v>0.99582221993573605</v>
      </c>
    </row>
    <row r="117" spans="1:54" s="4" customFormat="1" ht="16" x14ac:dyDescent="0.25">
      <c r="A117" s="13">
        <v>4</v>
      </c>
      <c r="B117" s="13" t="s">
        <v>10</v>
      </c>
      <c r="C117" s="13" t="s">
        <v>207</v>
      </c>
      <c r="D117" s="14" t="s">
        <v>15</v>
      </c>
      <c r="E117" s="14" t="s">
        <v>243</v>
      </c>
      <c r="F117" s="22">
        <v>-0.18748129762490498</v>
      </c>
      <c r="G117" s="21">
        <v>1680.16759</v>
      </c>
      <c r="H117" s="21">
        <v>839.07641999999998</v>
      </c>
      <c r="I117" s="24">
        <v>0.56999999999999995</v>
      </c>
      <c r="J117" s="21">
        <v>15881385.884181101</v>
      </c>
      <c r="K117" s="14">
        <v>2754152.11746532</v>
      </c>
      <c r="L117" s="14">
        <v>8264285.3687136099</v>
      </c>
      <c r="M117" s="14">
        <v>15555605.395506499</v>
      </c>
      <c r="N117" s="14">
        <v>11486818.017295999</v>
      </c>
      <c r="O117" s="14">
        <v>20205489.401220098</v>
      </c>
      <c r="P117" s="14">
        <v>21200371.273091599</v>
      </c>
      <c r="Q117" s="14">
        <v>3272333.2606153698</v>
      </c>
      <c r="R117" s="14">
        <v>4603828.6764150104</v>
      </c>
      <c r="S117" s="14">
        <v>27.5530157735081</v>
      </c>
      <c r="T117" s="14">
        <v>18.519175722896101</v>
      </c>
      <c r="U117" s="14">
        <v>17.9363204441504</v>
      </c>
      <c r="V117" s="14">
        <v>15.4481892254825</v>
      </c>
      <c r="W117" s="14">
        <v>15.692718157279099</v>
      </c>
      <c r="X117" s="14">
        <v>16.789176293769899</v>
      </c>
      <c r="Y117" s="14">
        <v>4.8735839677670496</v>
      </c>
      <c r="Z117" s="14">
        <v>4.7268701049296498</v>
      </c>
      <c r="AA117" s="14">
        <v>2.0622354480748201E-5</v>
      </c>
      <c r="AB117" s="14">
        <v>3.5763757844087298E-8</v>
      </c>
      <c r="AC117" s="14">
        <v>5.4157856876901899E-7</v>
      </c>
      <c r="AD117" s="14">
        <v>7.4771373537174701E-9</v>
      </c>
      <c r="AE117" s="14">
        <v>2.4000176290783799E-9</v>
      </c>
      <c r="AF117" s="14">
        <v>0.99980691729991</v>
      </c>
      <c r="AG117" s="14">
        <v>9.8089711450018699E-2</v>
      </c>
      <c r="AH117" s="14">
        <v>5.95626082603229E-3</v>
      </c>
      <c r="AI117" s="14">
        <v>0.29262000298895002</v>
      </c>
      <c r="AJ117" s="14">
        <v>4.16979156588893E-4</v>
      </c>
      <c r="AK117" s="14">
        <v>6.0751923947610601E-5</v>
      </c>
      <c r="AL117" s="14">
        <v>4.2305272046738702E-5</v>
      </c>
      <c r="AM117" s="14">
        <v>5.6643907140831997E-3</v>
      </c>
      <c r="AN117" s="14">
        <v>0.43325503683342498</v>
      </c>
      <c r="AO117" s="14">
        <v>0.84710310610100203</v>
      </c>
      <c r="AP117" s="14">
        <v>0.272118500819509</v>
      </c>
      <c r="AQ117" s="14">
        <v>5.9871944735334597E-8</v>
      </c>
      <c r="AR117" s="14">
        <v>2.1028344646678602E-6</v>
      </c>
      <c r="AS117" s="14">
        <v>4.3808024866299401E-2</v>
      </c>
      <c r="AT117" s="14">
        <v>5.41201811544179E-3</v>
      </c>
      <c r="AU117" s="14">
        <v>9.876731330571431E-7</v>
      </c>
      <c r="AV117" s="14">
        <v>6.3244017572072804E-5</v>
      </c>
      <c r="AW117" s="14">
        <v>0.95200163917937997</v>
      </c>
      <c r="AX117" s="14">
        <v>1.19613692284304E-8</v>
      </c>
      <c r="AY117" s="14">
        <v>2.99542199933001E-7</v>
      </c>
      <c r="AZ117" s="14">
        <v>3.7559046983659503E-9</v>
      </c>
      <c r="BA117" s="14">
        <v>7.5190647375045203E-8</v>
      </c>
      <c r="BB117" s="14">
        <v>0.20388789798385801</v>
      </c>
    </row>
    <row r="118" spans="1:54" s="4" customFormat="1" ht="16" x14ac:dyDescent="0.25">
      <c r="A118" s="13">
        <v>2</v>
      </c>
      <c r="B118" s="13" t="s">
        <v>10</v>
      </c>
      <c r="C118" s="13" t="s">
        <v>207</v>
      </c>
      <c r="D118" s="14" t="s">
        <v>40</v>
      </c>
      <c r="E118" s="14" t="s">
        <v>41</v>
      </c>
      <c r="F118" s="22">
        <v>-1.5818808542448375E-2</v>
      </c>
      <c r="G118" s="21">
        <v>316.07943</v>
      </c>
      <c r="H118" s="21">
        <v>315.07211000000001</v>
      </c>
      <c r="I118" s="24">
        <v>0.61</v>
      </c>
      <c r="J118" s="21">
        <v>7700117.8939460497</v>
      </c>
      <c r="K118" s="14">
        <v>2969460.8286339301</v>
      </c>
      <c r="L118" s="14">
        <v>4962755.53005875</v>
      </c>
      <c r="M118" s="14">
        <v>7932033.7680490902</v>
      </c>
      <c r="N118" s="14">
        <v>6210776.66126539</v>
      </c>
      <c r="O118" s="14">
        <v>7934197.6895712102</v>
      </c>
      <c r="P118" s="14">
        <v>8249379.8372932598</v>
      </c>
      <c r="Q118" s="14">
        <v>8461745.0872551408</v>
      </c>
      <c r="R118" s="14">
        <v>4141797.7673919899</v>
      </c>
      <c r="S118" s="14">
        <v>26.645919801173001</v>
      </c>
      <c r="T118" s="14">
        <v>2.9300802890337398</v>
      </c>
      <c r="U118" s="14">
        <v>2.93436556871427</v>
      </c>
      <c r="V118" s="14">
        <v>1.11922683725067</v>
      </c>
      <c r="W118" s="14">
        <v>5.5696874667205103</v>
      </c>
      <c r="X118" s="14">
        <v>8.57633819808167</v>
      </c>
      <c r="Y118" s="14">
        <v>6.3634827241000904</v>
      </c>
      <c r="Z118" s="14">
        <v>15.1808234485336</v>
      </c>
      <c r="AA118" s="14">
        <v>2.7171937259444001E-2</v>
      </c>
      <c r="AB118" s="14">
        <v>2.47674028674982E-6</v>
      </c>
      <c r="AC118" s="14">
        <v>1.93959513771769E-4</v>
      </c>
      <c r="AD118" s="14">
        <v>2.4245344044659902E-6</v>
      </c>
      <c r="AE118" s="14">
        <v>2.1431947255789999E-6</v>
      </c>
      <c r="AF118" s="14">
        <v>1.1644412003519699E-6</v>
      </c>
      <c r="AG118" s="14">
        <v>0.820544261006943</v>
      </c>
      <c r="AH118" s="14">
        <v>1.55077507081802E-3</v>
      </c>
      <c r="AI118" s="14">
        <v>0.22638992104554401</v>
      </c>
      <c r="AJ118" s="14">
        <v>1.5087103812565499E-3</v>
      </c>
      <c r="AK118" s="14">
        <v>1.2863422186327701E-3</v>
      </c>
      <c r="AL118" s="14">
        <v>5.81645100934836E-4</v>
      </c>
      <c r="AM118" s="14">
        <v>0.33529611009605198</v>
      </c>
      <c r="AN118" s="14">
        <v>0.20322359581264299</v>
      </c>
      <c r="AO118" s="14">
        <v>1</v>
      </c>
      <c r="AP118" s="14">
        <v>0.99999999278919405</v>
      </c>
      <c r="AQ118" s="14">
        <v>0.99935161076152002</v>
      </c>
      <c r="AR118" s="14">
        <v>2.4007954806504202E-5</v>
      </c>
      <c r="AS118" s="14">
        <v>0.198588384678623</v>
      </c>
      <c r="AT118" s="14">
        <v>0.17331771213807801</v>
      </c>
      <c r="AU118" s="14">
        <v>8.3517475853058104E-2</v>
      </c>
      <c r="AV118" s="14">
        <v>2.94286045723846E-3</v>
      </c>
      <c r="AW118" s="14">
        <v>0.99999999762085301</v>
      </c>
      <c r="AX118" s="14">
        <v>0.99945951125163301</v>
      </c>
      <c r="AY118" s="14">
        <v>2.34449626167477E-5</v>
      </c>
      <c r="AZ118" s="14">
        <v>0.99983548367069897</v>
      </c>
      <c r="BA118" s="14">
        <v>2.0435384785022499E-5</v>
      </c>
      <c r="BB118" s="14">
        <v>1.03588314905867E-5</v>
      </c>
    </row>
    <row r="119" spans="1:54" s="4" customFormat="1" ht="16" x14ac:dyDescent="0.25">
      <c r="A119" s="13">
        <v>2</v>
      </c>
      <c r="B119" s="13" t="s">
        <v>10</v>
      </c>
      <c r="C119" s="13" t="s">
        <v>207</v>
      </c>
      <c r="D119" s="14" t="s">
        <v>121</v>
      </c>
      <c r="E119" s="14" t="s">
        <v>122</v>
      </c>
      <c r="F119" s="22">
        <v>-0.71</v>
      </c>
      <c r="G119" s="21">
        <v>482.06930999999997</v>
      </c>
      <c r="H119" s="21">
        <v>481.06204000000002</v>
      </c>
      <c r="I119" s="24">
        <v>0.625</v>
      </c>
      <c r="J119" s="21">
        <v>20566591.75553</v>
      </c>
      <c r="K119" s="14">
        <v>7805569.4950503996</v>
      </c>
      <c r="L119" s="14">
        <v>10303020.191738</v>
      </c>
      <c r="M119" s="14">
        <v>23704163.9034843</v>
      </c>
      <c r="N119" s="14">
        <v>12040782.094718199</v>
      </c>
      <c r="O119" s="14">
        <v>27386828.8854592</v>
      </c>
      <c r="P119" s="14">
        <v>30750247.750654701</v>
      </c>
      <c r="Q119" s="14">
        <v>10664106.931138299</v>
      </c>
      <c r="R119" s="14">
        <v>13250123.4664697</v>
      </c>
      <c r="S119" s="14">
        <v>8.7015269284977794</v>
      </c>
      <c r="T119" s="14">
        <v>10.6293855390799</v>
      </c>
      <c r="U119" s="14">
        <v>5.8334791909058898</v>
      </c>
      <c r="V119" s="14">
        <v>2.90184061118318</v>
      </c>
      <c r="W119" s="14">
        <v>3.1747440456615799</v>
      </c>
      <c r="X119" s="14">
        <v>7.7190436345181501</v>
      </c>
      <c r="Y119" s="14">
        <v>9.0759993595438999</v>
      </c>
      <c r="Z119" s="14">
        <v>17.261270208095599</v>
      </c>
      <c r="AA119" s="14">
        <v>0.228643742042478</v>
      </c>
      <c r="AB119" s="14">
        <v>5.14710718491074E-9</v>
      </c>
      <c r="AC119" s="14">
        <v>1.67620005491942E-3</v>
      </c>
      <c r="AD119" s="14">
        <v>8.67899196954625E-10</v>
      </c>
      <c r="AE119" s="14">
        <v>1.3318812719376201E-10</v>
      </c>
      <c r="AF119" s="14">
        <v>9.7678590586581793E-3</v>
      </c>
      <c r="AG119" s="14">
        <v>1.14983080088815E-3</v>
      </c>
      <c r="AH119" s="14">
        <v>9.9621513038883296E-8</v>
      </c>
      <c r="AI119" s="14">
        <v>0.21462196320434701</v>
      </c>
      <c r="AJ119" s="14">
        <v>1.2971507645787E-8</v>
      </c>
      <c r="AK119" s="14">
        <v>1.57226587305104E-9</v>
      </c>
      <c r="AL119" s="14">
        <v>0.67522650694253294</v>
      </c>
      <c r="AM119" s="14">
        <v>0.15546725817731399</v>
      </c>
      <c r="AN119" s="14">
        <v>3.7114616573408199E-6</v>
      </c>
      <c r="AO119" s="14">
        <v>0.66727816791768602</v>
      </c>
      <c r="AP119" s="14">
        <v>2.9869377134794501E-2</v>
      </c>
      <c r="AQ119" s="14">
        <v>9.8316567753720108E-7</v>
      </c>
      <c r="AR119" s="14">
        <v>5.0146292750463698E-6</v>
      </c>
      <c r="AS119" s="14">
        <v>3.1639608699673998E-7</v>
      </c>
      <c r="AT119" s="14">
        <v>2.6450332590854898E-8</v>
      </c>
      <c r="AU119" s="14">
        <v>0.98075631959319598</v>
      </c>
      <c r="AV119" s="14">
        <v>0.99999905038263304</v>
      </c>
      <c r="AW119" s="14">
        <v>0.51112774891202495</v>
      </c>
      <c r="AX119" s="14">
        <v>9.7944324317644797E-8</v>
      </c>
      <c r="AY119" s="14">
        <v>4.1251091376093301E-7</v>
      </c>
      <c r="AZ119" s="14">
        <v>9.5582385339909592E-9</v>
      </c>
      <c r="BA119" s="14">
        <v>3.3280626365872499E-8</v>
      </c>
      <c r="BB119" s="14">
        <v>0.94612603589505995</v>
      </c>
    </row>
    <row r="120" spans="1:54" s="4" customFormat="1" ht="16" x14ac:dyDescent="0.25">
      <c r="A120" s="13">
        <v>2</v>
      </c>
      <c r="B120" s="13" t="s">
        <v>10</v>
      </c>
      <c r="C120" s="13" t="s">
        <v>207</v>
      </c>
      <c r="D120" s="14" t="s">
        <v>121</v>
      </c>
      <c r="E120" s="14" t="s">
        <v>122</v>
      </c>
      <c r="F120" s="16">
        <v>-0.71</v>
      </c>
      <c r="G120" s="14">
        <v>482.06930999999997</v>
      </c>
      <c r="H120" s="14">
        <v>481.06204000000002</v>
      </c>
      <c r="I120" s="15">
        <v>0.81399999999999995</v>
      </c>
      <c r="J120" s="14">
        <v>12706860.0450135</v>
      </c>
      <c r="K120" s="14">
        <v>4583925.8205845403</v>
      </c>
      <c r="L120" s="14">
        <v>7714362.2224890897</v>
      </c>
      <c r="M120" s="14">
        <v>12078832.449085901</v>
      </c>
      <c r="N120" s="14">
        <v>6092381.8996414701</v>
      </c>
      <c r="O120" s="14">
        <v>16292159.532985801</v>
      </c>
      <c r="P120" s="14">
        <v>16836312.7656148</v>
      </c>
      <c r="Q120" s="14">
        <v>5122284.8338281102</v>
      </c>
      <c r="R120" s="14">
        <v>6752543.2303846003</v>
      </c>
      <c r="S120" s="14">
        <v>15.387288421699401</v>
      </c>
      <c r="T120" s="14">
        <v>14.4235086787074</v>
      </c>
      <c r="U120" s="14">
        <v>7.9699161687383704</v>
      </c>
      <c r="V120" s="14">
        <v>4.5674377653207596</v>
      </c>
      <c r="W120" s="14">
        <v>24.970921509632301</v>
      </c>
      <c r="X120" s="14">
        <v>8.0458700588559804</v>
      </c>
      <c r="Y120" s="14">
        <v>11.381447661120401</v>
      </c>
      <c r="Z120" s="14">
        <v>7.0544487636393303</v>
      </c>
      <c r="AA120" s="14">
        <v>7.1377742754021901E-3</v>
      </c>
      <c r="AB120" s="14">
        <v>2.92064397122704E-6</v>
      </c>
      <c r="AC120" s="14">
        <v>7.1465927156799294E-2</v>
      </c>
      <c r="AD120" s="14">
        <v>1.04073080042788E-7</v>
      </c>
      <c r="AE120" s="14">
        <v>5.1176265225549901E-8</v>
      </c>
      <c r="AF120" s="14">
        <v>0.86404944526397698</v>
      </c>
      <c r="AG120" s="14">
        <v>8.5488008614483801E-3</v>
      </c>
      <c r="AH120" s="14">
        <v>7.2841352155718101E-3</v>
      </c>
      <c r="AI120" s="14">
        <v>0.91980963199522003</v>
      </c>
      <c r="AJ120" s="14">
        <v>7.7801688034617706E-5</v>
      </c>
      <c r="AK120" s="14">
        <v>2.9111134364656601E-5</v>
      </c>
      <c r="AL120" s="14">
        <v>9.4232311892535101E-2</v>
      </c>
      <c r="AM120" s="14">
        <v>0.99999999519682803</v>
      </c>
      <c r="AN120" s="14">
        <v>7.2242769016150898E-4</v>
      </c>
      <c r="AO120" s="14">
        <v>0.288768724320213</v>
      </c>
      <c r="AP120" s="14">
        <v>0.112919392601967</v>
      </c>
      <c r="AQ120" s="14">
        <v>2.4570031632698001E-5</v>
      </c>
      <c r="AR120" s="14">
        <v>6.0822730246867804E-3</v>
      </c>
      <c r="AS120" s="14">
        <v>1.05531266529901E-5</v>
      </c>
      <c r="AT120" s="14">
        <v>4.2917401575914804E-6</v>
      </c>
      <c r="AU120" s="14">
        <v>0.56111736774449394</v>
      </c>
      <c r="AV120" s="14">
        <v>0.94529451385851704</v>
      </c>
      <c r="AW120" s="14">
        <v>0.99870535534997396</v>
      </c>
      <c r="AX120" s="14">
        <v>6.1924211880448599E-7</v>
      </c>
      <c r="AY120" s="14">
        <v>6.6307242299390405E-5</v>
      </c>
      <c r="AZ120" s="14">
        <v>2.83210567553205E-7</v>
      </c>
      <c r="BA120" s="14">
        <v>2.4972562902347798E-5</v>
      </c>
      <c r="BB120" s="14">
        <v>0.110989394225486</v>
      </c>
    </row>
    <row r="121" spans="1:54" s="4" customFormat="1" ht="16" x14ac:dyDescent="0.25">
      <c r="A121" s="13">
        <v>2</v>
      </c>
      <c r="B121" s="13" t="s">
        <v>10</v>
      </c>
      <c r="C121" s="13" t="s">
        <v>207</v>
      </c>
      <c r="D121" s="14" t="s">
        <v>123</v>
      </c>
      <c r="E121" s="14" t="s">
        <v>124</v>
      </c>
      <c r="F121" s="16">
        <v>0.24</v>
      </c>
      <c r="G121" s="14">
        <v>1850.1323299999999</v>
      </c>
      <c r="H121" s="20">
        <v>924.05920000000003</v>
      </c>
      <c r="I121" s="15">
        <v>1.0089999999999999</v>
      </c>
      <c r="J121" s="14">
        <v>10793305.3523787</v>
      </c>
      <c r="K121" s="14">
        <v>568689.89429758606</v>
      </c>
      <c r="L121" s="14">
        <v>1385522.9210604299</v>
      </c>
      <c r="M121" s="14">
        <v>10155598.0286559</v>
      </c>
      <c r="N121" s="14">
        <v>1564704.49493316</v>
      </c>
      <c r="O121" s="14">
        <v>5754605.0186390998</v>
      </c>
      <c r="P121" s="14">
        <v>11688079.1619826</v>
      </c>
      <c r="Q121" s="14">
        <v>3242529.8540849602</v>
      </c>
      <c r="R121" s="14">
        <v>2585337.2712382399</v>
      </c>
      <c r="S121" s="14">
        <v>26.014742608632599</v>
      </c>
      <c r="T121" s="14">
        <v>16.6264694378483</v>
      </c>
      <c r="U121" s="14">
        <v>17.0048883681443</v>
      </c>
      <c r="V121" s="14">
        <v>20.343349434266301</v>
      </c>
      <c r="W121" s="14">
        <v>4.7446091829089401</v>
      </c>
      <c r="X121" s="14">
        <v>14.124202259557901</v>
      </c>
      <c r="Y121" s="14">
        <v>34.469216462543898</v>
      </c>
      <c r="Z121" s="14">
        <v>10.600087980329301</v>
      </c>
      <c r="AA121" s="14">
        <v>3.79861971248752E-3</v>
      </c>
      <c r="AB121" s="14">
        <v>1.92246218944092E-10</v>
      </c>
      <c r="AC121" s="14">
        <v>2.8905366730874698E-3</v>
      </c>
      <c r="AD121" s="14">
        <v>9.5777047404155302E-9</v>
      </c>
      <c r="AE121" s="14">
        <v>1.17254206344342E-10</v>
      </c>
      <c r="AF121" s="14">
        <v>7.8180650919801298E-7</v>
      </c>
      <c r="AG121" s="14">
        <v>3.9460939996738301E-6</v>
      </c>
      <c r="AH121" s="14">
        <v>2.62620750701714E-8</v>
      </c>
      <c r="AI121" s="14">
        <v>0.99999990910009995</v>
      </c>
      <c r="AJ121" s="14">
        <v>4.6946639623568504E-6</v>
      </c>
      <c r="AK121" s="14">
        <v>1.38175332287105E-8</v>
      </c>
      <c r="AL121" s="14">
        <v>2.3236677492074502E-3</v>
      </c>
      <c r="AM121" s="14">
        <v>2.01976160712223E-2</v>
      </c>
      <c r="AN121" s="14">
        <v>3.09243362028866E-8</v>
      </c>
      <c r="AO121" s="14">
        <v>2.1923150307661999E-2</v>
      </c>
      <c r="AP121" s="14">
        <v>0.99885384423944701</v>
      </c>
      <c r="AQ121" s="14">
        <v>2.9660149295396301E-5</v>
      </c>
      <c r="AR121" s="14">
        <v>5.0096319570425203E-6</v>
      </c>
      <c r="AS121" s="14">
        <v>5.8302932306464302E-6</v>
      </c>
      <c r="AT121" s="14">
        <v>1.6171170513778999E-8</v>
      </c>
      <c r="AU121" s="14">
        <v>3.0509198721249101E-3</v>
      </c>
      <c r="AV121" s="14">
        <v>2.65078009667159E-2</v>
      </c>
      <c r="AW121" s="14">
        <v>7.26815984846818E-3</v>
      </c>
      <c r="AX121" s="14">
        <v>4.0885856551352198E-2</v>
      </c>
      <c r="AY121" s="14">
        <v>4.7419274405689996E-3</v>
      </c>
      <c r="AZ121" s="14">
        <v>1.17533896151212E-5</v>
      </c>
      <c r="BA121" s="14">
        <v>2.1364733762130298E-6</v>
      </c>
      <c r="BB121" s="14">
        <v>0.94469924317952703</v>
      </c>
    </row>
    <row r="122" spans="1:54" s="4" customFormat="1" ht="16" x14ac:dyDescent="0.25">
      <c r="A122" s="13">
        <v>2</v>
      </c>
      <c r="B122" s="13" t="s">
        <v>10</v>
      </c>
      <c r="C122" s="13" t="s">
        <v>207</v>
      </c>
      <c r="D122" s="14" t="s">
        <v>125</v>
      </c>
      <c r="E122" s="14"/>
      <c r="F122" s="16" t="s">
        <v>15</v>
      </c>
      <c r="G122" s="14">
        <v>1851.1351400000001</v>
      </c>
      <c r="H122" s="25">
        <v>924.56</v>
      </c>
      <c r="I122" s="15">
        <v>1.0089999999999999</v>
      </c>
      <c r="J122" s="14">
        <v>6321104.3145559402</v>
      </c>
      <c r="K122" s="14">
        <v>372788.97387977899</v>
      </c>
      <c r="L122" s="14">
        <v>845066.92620513495</v>
      </c>
      <c r="M122" s="14">
        <v>6321603.5600114502</v>
      </c>
      <c r="N122" s="14">
        <v>947628.66700377001</v>
      </c>
      <c r="O122" s="14">
        <v>3356458.52862672</v>
      </c>
      <c r="P122" s="14">
        <v>7029533.0279599903</v>
      </c>
      <c r="Q122" s="14">
        <v>1833958.2078446101</v>
      </c>
      <c r="R122" s="14">
        <v>1556903.3948389201</v>
      </c>
      <c r="S122" s="14">
        <v>30.6961448658002</v>
      </c>
      <c r="T122" s="14">
        <v>13.5973933997471</v>
      </c>
      <c r="U122" s="14">
        <v>12.136099434527599</v>
      </c>
      <c r="V122" s="14">
        <v>22.403091415593501</v>
      </c>
      <c r="W122" s="14">
        <v>6.7538567381008798</v>
      </c>
      <c r="X122" s="14">
        <v>25.748915018015801</v>
      </c>
      <c r="Y122" s="14">
        <v>38.3584153209665</v>
      </c>
      <c r="Z122" s="14">
        <v>9.2225448917416308</v>
      </c>
      <c r="AA122" s="14">
        <v>1.35722827089357E-2</v>
      </c>
      <c r="AB122" s="14">
        <v>1.29089183786846E-9</v>
      </c>
      <c r="AC122" s="14">
        <v>7.3880252580721404E-3</v>
      </c>
      <c r="AD122" s="14">
        <v>8.3946606888041204E-8</v>
      </c>
      <c r="AE122" s="14">
        <v>2.2786582620781798E-9</v>
      </c>
      <c r="AF122" s="14">
        <v>3.8615251528595402E-6</v>
      </c>
      <c r="AG122" s="14">
        <v>2.5508424683740001E-5</v>
      </c>
      <c r="AH122" s="14">
        <v>1.30344061988197E-7</v>
      </c>
      <c r="AI122" s="14">
        <v>0.99997822086287902</v>
      </c>
      <c r="AJ122" s="14">
        <v>3.3064811752136999E-5</v>
      </c>
      <c r="AK122" s="14">
        <v>2.6829952082252399E-7</v>
      </c>
      <c r="AL122" s="14">
        <v>5.5023680831378704E-3</v>
      </c>
      <c r="AM122" s="14">
        <v>5.4833613496365598E-2</v>
      </c>
      <c r="AN122" s="14">
        <v>1.9451967658845601E-7</v>
      </c>
      <c r="AO122" s="14">
        <v>2.6779761627069999E-2</v>
      </c>
      <c r="AP122" s="14">
        <v>0.99897656588294403</v>
      </c>
      <c r="AQ122" s="14">
        <v>1.34445901930791E-4</v>
      </c>
      <c r="AR122" s="14">
        <v>1.7712441708450699E-5</v>
      </c>
      <c r="AS122" s="14">
        <v>5.6055665000220903E-5</v>
      </c>
      <c r="AT122" s="14">
        <v>4.0695096559240101E-7</v>
      </c>
      <c r="AU122" s="14">
        <v>1.0109955948930899E-2</v>
      </c>
      <c r="AV122" s="14">
        <v>9.6857857783724202E-2</v>
      </c>
      <c r="AW122" s="14">
        <v>7.6285514867948406E-2</v>
      </c>
      <c r="AX122" s="14">
        <v>0.164497411374116</v>
      </c>
      <c r="AY122" s="14">
        <v>1.83744594601081E-2</v>
      </c>
      <c r="AZ122" s="14">
        <v>3.6775350994600102E-4</v>
      </c>
      <c r="BA122" s="14">
        <v>4.4721302893901998E-5</v>
      </c>
      <c r="BB122" s="14">
        <v>0.92287841354833999</v>
      </c>
    </row>
    <row r="123" spans="1:54" s="4" customFormat="1" ht="16" x14ac:dyDescent="0.25">
      <c r="A123" s="13">
        <v>2</v>
      </c>
      <c r="B123" s="13" t="s">
        <v>10</v>
      </c>
      <c r="C123" s="13" t="s">
        <v>207</v>
      </c>
      <c r="D123" s="14" t="s">
        <v>126</v>
      </c>
      <c r="E123" s="14" t="s">
        <v>127</v>
      </c>
      <c r="F123" s="16">
        <v>0.01</v>
      </c>
      <c r="G123" s="14">
        <v>1982.17418</v>
      </c>
      <c r="H123" s="14">
        <v>990.07970999999998</v>
      </c>
      <c r="I123" s="15">
        <v>1.0189999999999999</v>
      </c>
      <c r="J123" s="14">
        <v>37609402.175461002</v>
      </c>
      <c r="K123" s="14">
        <v>4459719.4699254502</v>
      </c>
      <c r="L123" s="14">
        <v>18888844.439754602</v>
      </c>
      <c r="M123" s="14">
        <v>37772701.141945399</v>
      </c>
      <c r="N123" s="14">
        <v>15677257.0844358</v>
      </c>
      <c r="O123" s="14">
        <v>31442026.607741602</v>
      </c>
      <c r="P123" s="14">
        <v>44941433.632196598</v>
      </c>
      <c r="Q123" s="14">
        <v>6696085.9671019297</v>
      </c>
      <c r="R123" s="14">
        <v>5837661.2197286999</v>
      </c>
      <c r="S123" s="14">
        <v>10.3883722505919</v>
      </c>
      <c r="T123" s="14">
        <v>20.333553280964502</v>
      </c>
      <c r="U123" s="14">
        <v>10.2787224278508</v>
      </c>
      <c r="V123" s="14">
        <v>22.936475671613898</v>
      </c>
      <c r="W123" s="14">
        <v>42.443530804552999</v>
      </c>
      <c r="X123" s="14">
        <v>20.073134023463599</v>
      </c>
      <c r="Y123" s="14">
        <v>48.399057489935501</v>
      </c>
      <c r="Z123" s="14">
        <v>7.7554117480697897</v>
      </c>
      <c r="AA123" s="14">
        <v>6.7613854970460796E-4</v>
      </c>
      <c r="AB123" s="14">
        <v>1.49840291785441E-6</v>
      </c>
      <c r="AC123" s="14">
        <v>1.2697239189019E-3</v>
      </c>
      <c r="AD123" s="14">
        <v>5.4476728476915399E-5</v>
      </c>
      <c r="AE123" s="14">
        <v>8.43994388932678E-7</v>
      </c>
      <c r="AF123" s="14">
        <v>0.31594675629823998</v>
      </c>
      <c r="AG123" s="14">
        <v>0.97412296042935298</v>
      </c>
      <c r="AH123" s="14">
        <v>3.25986449442284E-2</v>
      </c>
      <c r="AI123" s="14">
        <v>0.999965471250152</v>
      </c>
      <c r="AJ123" s="14">
        <v>0.84256443889142296</v>
      </c>
      <c r="AK123" s="14">
        <v>1.49721496728827E-2</v>
      </c>
      <c r="AL123" s="14">
        <v>6.4450930779958199E-2</v>
      </c>
      <c r="AM123" s="14">
        <v>4.2378505788810399E-3</v>
      </c>
      <c r="AN123" s="14">
        <v>1.71343316592465E-2</v>
      </c>
      <c r="AO123" s="14">
        <v>0.35812727797631899</v>
      </c>
      <c r="AP123" s="14">
        <v>0.99987696690545802</v>
      </c>
      <c r="AQ123" s="14">
        <v>6.3548788050926702E-5</v>
      </c>
      <c r="AR123" s="14">
        <v>6.3012639061055304E-6</v>
      </c>
      <c r="AS123" s="14">
        <v>0.66502576269980895</v>
      </c>
      <c r="AT123" s="14">
        <v>7.8110964245958802E-3</v>
      </c>
      <c r="AU123" s="14">
        <v>0.117399089540795</v>
      </c>
      <c r="AV123" s="14">
        <v>8.1216813472444506E-3</v>
      </c>
      <c r="AW123" s="14">
        <v>0.19599599600840001</v>
      </c>
      <c r="AX123" s="14">
        <v>4.3119858847778803E-3</v>
      </c>
      <c r="AY123" s="14">
        <v>2.9700667661436398E-4</v>
      </c>
      <c r="AZ123" s="14">
        <v>3.2071197972216601E-5</v>
      </c>
      <c r="BA123" s="14">
        <v>3.40316656399775E-6</v>
      </c>
      <c r="BB123" s="14">
        <v>0.83852188378067505</v>
      </c>
    </row>
    <row r="124" spans="1:54" s="4" customFormat="1" ht="16" x14ac:dyDescent="0.25">
      <c r="A124" s="13">
        <v>2</v>
      </c>
      <c r="B124" s="13" t="s">
        <v>10</v>
      </c>
      <c r="C124" s="13" t="s">
        <v>207</v>
      </c>
      <c r="D124" s="14" t="s">
        <v>123</v>
      </c>
      <c r="E124" s="14" t="s">
        <v>124</v>
      </c>
      <c r="F124" s="16">
        <v>0.01</v>
      </c>
      <c r="G124" s="14">
        <v>1850.13192</v>
      </c>
      <c r="H124" s="14">
        <v>924.05864999999994</v>
      </c>
      <c r="I124" s="15">
        <v>1.3089999999999999</v>
      </c>
      <c r="J124" s="14">
        <v>11804146.813941799</v>
      </c>
      <c r="K124" s="14">
        <v>520668.49959199701</v>
      </c>
      <c r="L124" s="14">
        <v>737177.62377038004</v>
      </c>
      <c r="M124" s="14">
        <v>9173239.5102257598</v>
      </c>
      <c r="N124" s="14">
        <v>1222494.5424625501</v>
      </c>
      <c r="O124" s="14">
        <v>11764200.1824379</v>
      </c>
      <c r="P124" s="14">
        <v>18461674.118165899</v>
      </c>
      <c r="Q124" s="14">
        <v>4380307.08316461</v>
      </c>
      <c r="R124" s="14">
        <v>2154846.0663942099</v>
      </c>
      <c r="S124" s="14">
        <v>28.133578298514699</v>
      </c>
      <c r="T124" s="14">
        <v>18.848437255214801</v>
      </c>
      <c r="U124" s="14">
        <v>7.8369258157739203</v>
      </c>
      <c r="V124" s="14">
        <v>17.273326833802301</v>
      </c>
      <c r="W124" s="14">
        <v>10.773754634179401</v>
      </c>
      <c r="X124" s="14">
        <v>16.693553781352101</v>
      </c>
      <c r="Y124" s="14">
        <v>28.2156420639933</v>
      </c>
      <c r="Z124" s="14">
        <v>25.6013334850464</v>
      </c>
      <c r="AA124" s="14">
        <v>0.80906897294146196</v>
      </c>
      <c r="AB124" s="14">
        <v>3.3955660505569101E-10</v>
      </c>
      <c r="AC124" s="14">
        <v>2.7744832556868399E-2</v>
      </c>
      <c r="AD124" s="14">
        <v>1.2807532812075801E-10</v>
      </c>
      <c r="AE124" s="14">
        <v>1.41056055724675E-11</v>
      </c>
      <c r="AF124" s="14">
        <v>4.2306171343930998E-8</v>
      </c>
      <c r="AG124" s="14">
        <v>5.8254709986993396E-6</v>
      </c>
      <c r="AH124" s="14">
        <v>1.4507017809251E-9</v>
      </c>
      <c r="AI124" s="14">
        <v>0.35170624350239599</v>
      </c>
      <c r="AJ124" s="14">
        <v>4.9590975770286098E-10</v>
      </c>
      <c r="AK124" s="14">
        <v>3.7967406996131097E-11</v>
      </c>
      <c r="AL124" s="14">
        <v>2.6900268168539299E-7</v>
      </c>
      <c r="AM124" s="14">
        <v>6.4802599668012397E-5</v>
      </c>
      <c r="AN124" s="14">
        <v>1.65429612231094E-8</v>
      </c>
      <c r="AO124" s="14">
        <v>0.95215606503912797</v>
      </c>
      <c r="AP124" s="14">
        <v>1.4271022027604E-2</v>
      </c>
      <c r="AQ124" s="14">
        <v>5.7086183834940104E-3</v>
      </c>
      <c r="AR124" s="14">
        <v>8.7974024697290398E-6</v>
      </c>
      <c r="AS124" s="14">
        <v>5.10797892872006E-9</v>
      </c>
      <c r="AT124" s="14">
        <v>2.46401565817678E-10</v>
      </c>
      <c r="AU124" s="14">
        <v>7.2931220563843303E-6</v>
      </c>
      <c r="AV124" s="14">
        <v>4.5230898239844199E-3</v>
      </c>
      <c r="AW124" s="14">
        <v>0.10865415916251001</v>
      </c>
      <c r="AX124" s="14">
        <v>7.1843635802459904E-4</v>
      </c>
      <c r="AY124" s="14">
        <v>1.7141940414910899E-6</v>
      </c>
      <c r="AZ124" s="14">
        <v>4.1323060527842498E-6</v>
      </c>
      <c r="BA124" s="14">
        <v>3.24882752922306E-8</v>
      </c>
      <c r="BB124" s="14">
        <v>3.6576098412012099E-2</v>
      </c>
    </row>
    <row r="125" spans="1:54" s="4" customFormat="1" ht="32" x14ac:dyDescent="0.25">
      <c r="A125" s="13">
        <v>2</v>
      </c>
      <c r="B125" s="13" t="s">
        <v>10</v>
      </c>
      <c r="C125" s="13" t="s">
        <v>207</v>
      </c>
      <c r="D125" s="14" t="s">
        <v>128</v>
      </c>
      <c r="E125" s="14" t="s">
        <v>129</v>
      </c>
      <c r="F125" s="16">
        <v>-7.0000000000000007E-2</v>
      </c>
      <c r="G125" s="14">
        <v>1066.1134099999999</v>
      </c>
      <c r="H125" s="20">
        <v>1065.1061999999999</v>
      </c>
      <c r="I125" s="15">
        <v>1.331</v>
      </c>
      <c r="J125" s="14">
        <v>45442118.721363798</v>
      </c>
      <c r="K125" s="14">
        <v>5800182.7964936802</v>
      </c>
      <c r="L125" s="14">
        <v>10998596.5548111</v>
      </c>
      <c r="M125" s="14">
        <v>35271606.582833603</v>
      </c>
      <c r="N125" s="14">
        <v>12868850.8131309</v>
      </c>
      <c r="O125" s="14">
        <v>34906416.677283399</v>
      </c>
      <c r="P125" s="14">
        <v>69712150.865305901</v>
      </c>
      <c r="Q125" s="14">
        <v>14746017.8051518</v>
      </c>
      <c r="R125" s="14">
        <v>11156547.9203458</v>
      </c>
      <c r="S125" s="14">
        <v>30.317787883898799</v>
      </c>
      <c r="T125" s="14">
        <v>27.527692255022799</v>
      </c>
      <c r="U125" s="14">
        <v>10.404702841891099</v>
      </c>
      <c r="V125" s="14">
        <v>21.281654954296801</v>
      </c>
      <c r="W125" s="14">
        <v>12.8249307822612</v>
      </c>
      <c r="X125" s="14">
        <v>14.264341636917299</v>
      </c>
      <c r="Y125" s="14">
        <v>12.2237407447526</v>
      </c>
      <c r="Z125" s="14">
        <v>17.763897950373199</v>
      </c>
      <c r="AA125" s="14">
        <v>4.2773334647273599E-2</v>
      </c>
      <c r="AB125" s="14">
        <v>1.53556867221738E-7</v>
      </c>
      <c r="AC125" s="14">
        <v>9.5911840149354199E-4</v>
      </c>
      <c r="AD125" s="14">
        <v>7.9596305435636299E-8</v>
      </c>
      <c r="AE125" s="14">
        <v>1.3692537104148501E-9</v>
      </c>
      <c r="AF125" s="14">
        <v>3.4792796751559302E-4</v>
      </c>
      <c r="AG125" s="14">
        <v>7.8366068039952292E-3</v>
      </c>
      <c r="AH125" s="14">
        <v>2.71985249362672E-5</v>
      </c>
      <c r="AI125" s="14">
        <v>0.52945595110614196</v>
      </c>
      <c r="AJ125" s="14">
        <v>1.1617174261124899E-5</v>
      </c>
      <c r="AK125" s="14">
        <v>6.6672398379985496E-8</v>
      </c>
      <c r="AL125" s="14">
        <v>0.25754210268115202</v>
      </c>
      <c r="AM125" s="14">
        <v>0.98405604914143596</v>
      </c>
      <c r="AN125" s="14">
        <v>8.9726667426581795E-4</v>
      </c>
      <c r="AO125" s="14">
        <v>0.99932368231105395</v>
      </c>
      <c r="AP125" s="14">
        <v>1.18369087128648E-2</v>
      </c>
      <c r="AQ125" s="14">
        <v>2.5380113717244899E-3</v>
      </c>
      <c r="AR125" s="14">
        <v>1.2245263472332501E-4</v>
      </c>
      <c r="AS125" s="14">
        <v>3.3942750759707901E-4</v>
      </c>
      <c r="AT125" s="14">
        <v>8.8016097032905805E-7</v>
      </c>
      <c r="AU125" s="14">
        <v>0.99912017249766705</v>
      </c>
      <c r="AV125" s="14">
        <v>0.95014127260796799</v>
      </c>
      <c r="AW125" s="14">
        <v>3.2517547486933598E-2</v>
      </c>
      <c r="AX125" s="14">
        <v>9.3497414449084104E-4</v>
      </c>
      <c r="AY125" s="14">
        <v>4.94643309172371E-5</v>
      </c>
      <c r="AZ125" s="14">
        <v>1.9214353460528202E-6</v>
      </c>
      <c r="BA125" s="14">
        <v>2.0174541526252199E-7</v>
      </c>
      <c r="BB125" s="14">
        <v>0.72536435887455097</v>
      </c>
    </row>
    <row r="126" spans="1:54" s="4" customFormat="1" ht="32" x14ac:dyDescent="0.25">
      <c r="A126" s="13">
        <v>2</v>
      </c>
      <c r="B126" s="13" t="s">
        <v>10</v>
      </c>
      <c r="C126" s="13" t="s">
        <v>207</v>
      </c>
      <c r="D126" s="14" t="s">
        <v>128</v>
      </c>
      <c r="E126" s="14" t="s">
        <v>129</v>
      </c>
      <c r="F126" s="16">
        <v>0.14000000000000001</v>
      </c>
      <c r="G126" s="14">
        <v>1066.11364</v>
      </c>
      <c r="H126" s="14">
        <v>1065.1063200000001</v>
      </c>
      <c r="I126" s="15">
        <v>1.679</v>
      </c>
      <c r="J126" s="14">
        <v>42424107.837296702</v>
      </c>
      <c r="K126" s="14">
        <v>11238988.178873099</v>
      </c>
      <c r="L126" s="14">
        <v>19368515.952444099</v>
      </c>
      <c r="M126" s="14">
        <v>44496685.008579701</v>
      </c>
      <c r="N126" s="14">
        <v>18263683.136489999</v>
      </c>
      <c r="O126" s="14">
        <v>27705981.427843601</v>
      </c>
      <c r="P126" s="14">
        <v>37905230.145205699</v>
      </c>
      <c r="Q126" s="14">
        <v>14724790.718351301</v>
      </c>
      <c r="R126" s="14">
        <v>13369999.920425801</v>
      </c>
      <c r="S126" s="14">
        <v>31.322265748074599</v>
      </c>
      <c r="T126" s="14">
        <v>13.3793068033666</v>
      </c>
      <c r="U126" s="14">
        <v>9.7860687623024596</v>
      </c>
      <c r="V126" s="14">
        <v>19.264076172803399</v>
      </c>
      <c r="W126" s="14">
        <v>9.2280282315068405</v>
      </c>
      <c r="X126" s="14">
        <v>30.121332681551699</v>
      </c>
      <c r="Y126" s="14">
        <v>72.652055528488404</v>
      </c>
      <c r="Z126" s="14">
        <v>13.0794043308575</v>
      </c>
      <c r="AA126" s="14">
        <v>0.81900790915757704</v>
      </c>
      <c r="AB126" s="14">
        <v>2.7480058312213899E-2</v>
      </c>
      <c r="AC126" s="14">
        <v>0.84219678756349603</v>
      </c>
      <c r="AD126" s="14">
        <v>0.223583800114529</v>
      </c>
      <c r="AE126" s="14">
        <v>4.4308064285146199E-2</v>
      </c>
      <c r="AF126" s="14">
        <v>0.98622317279735305</v>
      </c>
      <c r="AG126" s="14">
        <v>0.99411033937893101</v>
      </c>
      <c r="AH126" s="14">
        <v>0.33956476753801801</v>
      </c>
      <c r="AI126" s="14">
        <v>0.99999999993687205</v>
      </c>
      <c r="AJ126" s="14">
        <v>0.93537262614118699</v>
      </c>
      <c r="AK126" s="14">
        <v>0.47010206520772901</v>
      </c>
      <c r="AL126" s="14">
        <v>0.34472017286189699</v>
      </c>
      <c r="AM126" s="14">
        <v>0.99516085990947301</v>
      </c>
      <c r="AN126" s="14">
        <v>0.31658617442970999</v>
      </c>
      <c r="AO126" s="14">
        <v>0.92840647395828901</v>
      </c>
      <c r="AP126" s="14">
        <v>0.99999506938012905</v>
      </c>
      <c r="AQ126" s="14">
        <v>5.2059152261911797E-3</v>
      </c>
      <c r="AR126" s="14">
        <v>0.108271060480504</v>
      </c>
      <c r="AS126" s="14">
        <v>0.92103392104168602</v>
      </c>
      <c r="AT126" s="14">
        <v>0.44250580493737102</v>
      </c>
      <c r="AU126" s="14">
        <v>0.36894917297444202</v>
      </c>
      <c r="AV126" s="14">
        <v>0.996878413823309</v>
      </c>
      <c r="AW126" s="14">
        <v>0.97909669451394998</v>
      </c>
      <c r="AX126" s="14">
        <v>5.0211556613095398E-2</v>
      </c>
      <c r="AY126" s="14">
        <v>0.590516941605292</v>
      </c>
      <c r="AZ126" s="14">
        <v>8.4928828656727403E-3</v>
      </c>
      <c r="BA126" s="14">
        <v>0.16638273215500601</v>
      </c>
      <c r="BB126" s="14">
        <v>0.74655323126330198</v>
      </c>
    </row>
    <row r="127" spans="1:54" s="4" customFormat="1" ht="16" x14ac:dyDescent="0.25">
      <c r="A127" s="13">
        <v>2</v>
      </c>
      <c r="B127" s="13" t="s">
        <v>10</v>
      </c>
      <c r="C127" s="13" t="s">
        <v>207</v>
      </c>
      <c r="D127" s="14" t="s">
        <v>130</v>
      </c>
      <c r="E127" s="14" t="s">
        <v>15</v>
      </c>
      <c r="F127" s="16"/>
      <c r="G127" s="14">
        <v>1036.9937399999999</v>
      </c>
      <c r="H127" s="14">
        <v>517.48943999999995</v>
      </c>
      <c r="I127" s="15">
        <v>1.716</v>
      </c>
      <c r="J127" s="14">
        <v>8683860.1800650991</v>
      </c>
      <c r="K127" s="14">
        <v>1351612.6958494701</v>
      </c>
      <c r="L127" s="14">
        <v>1593224.80185623</v>
      </c>
      <c r="M127" s="14">
        <v>8669296.6212373003</v>
      </c>
      <c r="N127" s="14">
        <v>1803171.55615648</v>
      </c>
      <c r="O127" s="14">
        <v>6380796.6737529198</v>
      </c>
      <c r="P127" s="14">
        <v>11696543.2014599</v>
      </c>
      <c r="Q127" s="14">
        <v>5501188.8541678898</v>
      </c>
      <c r="R127" s="14">
        <v>6577142.2277423898</v>
      </c>
      <c r="S127" s="14">
        <v>15.9169941907624</v>
      </c>
      <c r="T127" s="14">
        <v>6.0947940733387203</v>
      </c>
      <c r="U127" s="14">
        <v>23.3514236467792</v>
      </c>
      <c r="V127" s="14">
        <v>25.649152478540898</v>
      </c>
      <c r="W127" s="14">
        <v>6.5774404857277204</v>
      </c>
      <c r="X127" s="14">
        <v>1.5986690793810101</v>
      </c>
      <c r="Y127" s="14">
        <v>86.266176013752798</v>
      </c>
      <c r="Z127" s="14">
        <v>14.704171120287199</v>
      </c>
      <c r="AA127" s="14">
        <v>0.99998420385516595</v>
      </c>
      <c r="AB127" s="14">
        <v>0.45988264902710602</v>
      </c>
      <c r="AC127" s="14">
        <v>0.99998784902875004</v>
      </c>
      <c r="AD127" s="14">
        <v>0.63020586936937095</v>
      </c>
      <c r="AE127" s="14">
        <v>0.265193039523</v>
      </c>
      <c r="AF127" s="14">
        <v>0.99999026870566499</v>
      </c>
      <c r="AG127" s="14">
        <v>0.59296712469736901</v>
      </c>
      <c r="AH127" s="14">
        <v>0.63355691946418402</v>
      </c>
      <c r="AI127" s="14">
        <v>1</v>
      </c>
      <c r="AJ127" s="14">
        <v>0.79696128103394903</v>
      </c>
      <c r="AK127" s="14">
        <v>0.40271837823873102</v>
      </c>
      <c r="AL127" s="14">
        <v>0.99875807971767405</v>
      </c>
      <c r="AM127" s="14">
        <v>0.76435124902569396</v>
      </c>
      <c r="AN127" s="14">
        <v>0.62690071579304896</v>
      </c>
      <c r="AO127" s="14">
        <v>0.99998614056845003</v>
      </c>
      <c r="AP127" s="14">
        <v>0.99987672793534499</v>
      </c>
      <c r="AQ127" s="14">
        <v>0.31898982101020801</v>
      </c>
      <c r="AR127" s="14">
        <v>0.99999735894118702</v>
      </c>
      <c r="AS127" s="14">
        <v>0.79126053412750696</v>
      </c>
      <c r="AT127" s="14">
        <v>0.39688250242211398</v>
      </c>
      <c r="AU127" s="14">
        <v>0.99890448988526503</v>
      </c>
      <c r="AV127" s="14">
        <v>0.75832316627839802</v>
      </c>
      <c r="AW127" s="14">
        <v>0.99594033333749699</v>
      </c>
      <c r="AX127" s="14">
        <v>0.46810757213735299</v>
      </c>
      <c r="AY127" s="14">
        <v>0.99999999968319397</v>
      </c>
      <c r="AZ127" s="14">
        <v>0.17111240005700001</v>
      </c>
      <c r="BA127" s="14">
        <v>0.99772878699781198</v>
      </c>
      <c r="BB127" s="14">
        <v>0.43354245209368902</v>
      </c>
    </row>
    <row r="128" spans="1:54" s="4" customFormat="1" ht="16" x14ac:dyDescent="0.25">
      <c r="A128" s="13">
        <v>2</v>
      </c>
      <c r="B128" s="13" t="s">
        <v>10</v>
      </c>
      <c r="C128" s="13" t="s">
        <v>207</v>
      </c>
      <c r="D128" s="14" t="s">
        <v>244</v>
      </c>
      <c r="E128" s="14" t="s">
        <v>15</v>
      </c>
      <c r="F128" s="16"/>
      <c r="G128" s="14">
        <v>1035.9959699999999</v>
      </c>
      <c r="H128" s="14">
        <v>516.99090999999999</v>
      </c>
      <c r="I128" s="15">
        <v>1.72</v>
      </c>
      <c r="J128" s="14">
        <v>10938341.438025599</v>
      </c>
      <c r="K128" s="14">
        <v>1146071.01745281</v>
      </c>
      <c r="L128" s="14">
        <v>1367189.26308617</v>
      </c>
      <c r="M128" s="14">
        <v>8205142.6686999304</v>
      </c>
      <c r="N128" s="14">
        <v>1553512.0834601701</v>
      </c>
      <c r="O128" s="14">
        <v>5205845.9195603598</v>
      </c>
      <c r="P128" s="14">
        <v>11584145.4394712</v>
      </c>
      <c r="Q128" s="14">
        <v>4673946.8066018196</v>
      </c>
      <c r="R128" s="14">
        <v>5515156.9850861002</v>
      </c>
      <c r="S128" s="14">
        <v>19.711697055121501</v>
      </c>
      <c r="T128" s="14">
        <v>14.4658894371395</v>
      </c>
      <c r="U128" s="14">
        <v>26.325615727301301</v>
      </c>
      <c r="V128" s="14">
        <v>19.577976783629101</v>
      </c>
      <c r="W128" s="14">
        <v>6.1647376454226803</v>
      </c>
      <c r="X128" s="14">
        <v>27.262495650122801</v>
      </c>
      <c r="Y128" s="14">
        <v>2.4613011304804799</v>
      </c>
      <c r="Z128" s="14">
        <v>3.5310470492317401</v>
      </c>
      <c r="AA128" s="14">
        <v>0.76209656419321303</v>
      </c>
      <c r="AB128" s="14">
        <v>1.20620391452775E-9</v>
      </c>
      <c r="AC128" s="14">
        <v>0.46350545783901698</v>
      </c>
      <c r="AD128" s="14">
        <v>9.7668466314537699E-8</v>
      </c>
      <c r="AE128" s="14">
        <v>1.48237311314858E-10</v>
      </c>
      <c r="AF128" s="14">
        <v>3.2012251716118101E-7</v>
      </c>
      <c r="AG128" s="14">
        <v>8.2820000968375496E-8</v>
      </c>
      <c r="AH128" s="14">
        <v>6.1052219946233801E-9</v>
      </c>
      <c r="AI128" s="14">
        <v>0.99937711569684595</v>
      </c>
      <c r="AJ128" s="14">
        <v>7.7415615917786298E-7</v>
      </c>
      <c r="AK128" s="14">
        <v>6.3957616980303597E-10</v>
      </c>
      <c r="AL128" s="14">
        <v>2.92256194611706E-6</v>
      </c>
      <c r="AM128" s="14">
        <v>6.4374185992921398E-7</v>
      </c>
      <c r="AN128" s="14">
        <v>1.0660972660225799E-8</v>
      </c>
      <c r="AO128" s="14">
        <v>1.8592005253852701E-2</v>
      </c>
      <c r="AP128" s="14">
        <v>0.39819000129862597</v>
      </c>
      <c r="AQ128" s="14">
        <v>3.10316732681482E-3</v>
      </c>
      <c r="AR128" s="14">
        <v>2.4028984919652999E-2</v>
      </c>
      <c r="AS128" s="14">
        <v>1.6133372023885401E-6</v>
      </c>
      <c r="AT128" s="14">
        <v>1.0679489514941999E-9</v>
      </c>
      <c r="AU128" s="14">
        <v>6.4120213324470001E-6</v>
      </c>
      <c r="AV128" s="14">
        <v>1.3321636924690201E-6</v>
      </c>
      <c r="AW128" s="14">
        <v>2.7612103855223502E-4</v>
      </c>
      <c r="AX128" s="14">
        <v>0.97943637684501395</v>
      </c>
      <c r="AY128" s="14">
        <v>0.999999940221596</v>
      </c>
      <c r="AZ128" s="14">
        <v>5.4458929322875902E-5</v>
      </c>
      <c r="BA128" s="14">
        <v>3.5188244709294402E-4</v>
      </c>
      <c r="BB128" s="14">
        <v>0.95804965511908202</v>
      </c>
    </row>
    <row r="129" spans="1:54" s="4" customFormat="1" ht="16" x14ac:dyDescent="0.25">
      <c r="A129" s="13">
        <v>1</v>
      </c>
      <c r="B129" s="13" t="s">
        <v>10</v>
      </c>
      <c r="C129" s="13" t="s">
        <v>207</v>
      </c>
      <c r="D129" s="14" t="s">
        <v>131</v>
      </c>
      <c r="E129" s="14" t="s">
        <v>132</v>
      </c>
      <c r="F129" s="22">
        <v>-0.38</v>
      </c>
      <c r="G129" s="14">
        <v>934.07087000000001</v>
      </c>
      <c r="H129" s="20">
        <v>933.06389999999999</v>
      </c>
      <c r="I129" s="15">
        <v>1.724</v>
      </c>
      <c r="J129" s="14">
        <v>92283688.262139499</v>
      </c>
      <c r="K129" s="14">
        <v>10200493.6675683</v>
      </c>
      <c r="L129" s="14">
        <v>10963555.253910201</v>
      </c>
      <c r="M129" s="14">
        <v>67556503.675922796</v>
      </c>
      <c r="N129" s="14">
        <v>11827499.557513099</v>
      </c>
      <c r="O129" s="14">
        <v>45526963.887739003</v>
      </c>
      <c r="P129" s="14">
        <v>98901184.667496502</v>
      </c>
      <c r="Q129" s="14">
        <v>42114798.8379988</v>
      </c>
      <c r="R129" s="14">
        <v>61622157.9986725</v>
      </c>
      <c r="S129" s="14">
        <v>21.296922717329199</v>
      </c>
      <c r="T129" s="14">
        <v>5.6121443605450798</v>
      </c>
      <c r="U129" s="14">
        <v>16.293699834734099</v>
      </c>
      <c r="V129" s="14">
        <v>25.782191003685899</v>
      </c>
      <c r="W129" s="14">
        <v>2.77679540716837</v>
      </c>
      <c r="X129" s="14">
        <v>32.636128069969303</v>
      </c>
      <c r="Y129" s="14">
        <v>7.6447116860469198</v>
      </c>
      <c r="Z129" s="14">
        <v>16.142609889486302</v>
      </c>
      <c r="AA129" s="14">
        <v>0.908475378814253</v>
      </c>
      <c r="AB129" s="14">
        <v>1.9462225386845901E-8</v>
      </c>
      <c r="AC129" s="14">
        <v>0.89347215298177896</v>
      </c>
      <c r="AD129" s="14">
        <v>3.17973234742475E-7</v>
      </c>
      <c r="AE129" s="14">
        <v>4.2974890313018901E-10</v>
      </c>
      <c r="AF129" s="14">
        <v>1.0697922989688599E-6</v>
      </c>
      <c r="AG129" s="14">
        <v>4.9235548860160297E-8</v>
      </c>
      <c r="AH129" s="14">
        <v>8.4234599961874297E-8</v>
      </c>
      <c r="AI129" s="14">
        <v>0.99999999997799904</v>
      </c>
      <c r="AJ129" s="14">
        <v>1.7843865384170601E-6</v>
      </c>
      <c r="AK129" s="14">
        <v>1.4637990819466001E-9</v>
      </c>
      <c r="AL129" s="14">
        <v>6.7322480179488104E-6</v>
      </c>
      <c r="AM129" s="14">
        <v>2.3241491975412E-7</v>
      </c>
      <c r="AN129" s="14">
        <v>8.8824861910197202E-8</v>
      </c>
      <c r="AO129" s="14">
        <v>0.36411222002372701</v>
      </c>
      <c r="AP129" s="14">
        <v>3.3786320158940897E-2</v>
      </c>
      <c r="AQ129" s="14">
        <v>8.8204674090404903E-2</v>
      </c>
      <c r="AR129" s="14">
        <v>0.99087461788485498</v>
      </c>
      <c r="AS129" s="14">
        <v>1.8994152951590199E-6</v>
      </c>
      <c r="AT129" s="14">
        <v>1.5287956456333499E-9</v>
      </c>
      <c r="AU129" s="14">
        <v>7.19655699243926E-6</v>
      </c>
      <c r="AV129" s="14">
        <v>2.45847456725734E-7</v>
      </c>
      <c r="AW129" s="14">
        <v>4.3117075186816E-4</v>
      </c>
      <c r="AX129" s="14">
        <v>0.98371266180871297</v>
      </c>
      <c r="AY129" s="14">
        <v>0.80961249636871702</v>
      </c>
      <c r="AZ129" s="14">
        <v>8.8483043578446705E-5</v>
      </c>
      <c r="BA129" s="14">
        <v>7.21315862047578E-3</v>
      </c>
      <c r="BB129" s="14">
        <v>0.32359331161206301</v>
      </c>
    </row>
    <row r="130" spans="1:54" s="4" customFormat="1" ht="32" x14ac:dyDescent="0.25">
      <c r="A130" s="13">
        <v>2</v>
      </c>
      <c r="B130" s="13" t="s">
        <v>10</v>
      </c>
      <c r="C130" s="13" t="s">
        <v>207</v>
      </c>
      <c r="D130" s="14" t="s">
        <v>128</v>
      </c>
      <c r="E130" s="14" t="s">
        <v>129</v>
      </c>
      <c r="F130" s="22">
        <v>7.0000000000000007E-2</v>
      </c>
      <c r="G130" s="14">
        <v>1066.11356</v>
      </c>
      <c r="H130" s="14">
        <v>1065.1063200000001</v>
      </c>
      <c r="I130" s="15">
        <v>1.7430000000000001</v>
      </c>
      <c r="J130" s="14">
        <v>36176132.121097103</v>
      </c>
      <c r="K130" s="14">
        <v>7382914.4757006802</v>
      </c>
      <c r="L130" s="14">
        <v>18806183.882490698</v>
      </c>
      <c r="M130" s="14">
        <v>39573300.4146557</v>
      </c>
      <c r="N130" s="14">
        <v>18047041.081436601</v>
      </c>
      <c r="O130" s="14">
        <v>27420888.188909899</v>
      </c>
      <c r="P130" s="14">
        <v>35751395.438296698</v>
      </c>
      <c r="Q130" s="14">
        <v>15134704.7356325</v>
      </c>
      <c r="R130" s="14">
        <v>13031835.029417699</v>
      </c>
      <c r="S130" s="14">
        <v>77.751234607247795</v>
      </c>
      <c r="T130" s="14">
        <v>11.812537007289199</v>
      </c>
      <c r="U130" s="14">
        <v>79.065276437034001</v>
      </c>
      <c r="V130" s="14">
        <v>20.223446777656498</v>
      </c>
      <c r="W130" s="14">
        <v>7.8176598976463199</v>
      </c>
      <c r="X130" s="14">
        <v>22.693201955742602</v>
      </c>
      <c r="Y130" s="14">
        <v>15.4288535621217</v>
      </c>
      <c r="Z130" s="14">
        <v>16.7679714078944</v>
      </c>
      <c r="AA130" s="14">
        <v>0.35561662758693502</v>
      </c>
      <c r="AB130" s="14">
        <v>0.42486674149445902</v>
      </c>
      <c r="AC130" s="14">
        <v>0.37837922389199902</v>
      </c>
      <c r="AD130" s="14">
        <v>0.11185107038516499</v>
      </c>
      <c r="AE130" s="14">
        <v>3.8200016945952202E-2</v>
      </c>
      <c r="AF130" s="14">
        <v>0.52162895270464504</v>
      </c>
      <c r="AG130" s="14">
        <v>0.58953552539955101</v>
      </c>
      <c r="AH130" s="14">
        <v>0.99999993202534698</v>
      </c>
      <c r="AI130" s="14">
        <v>0.99999999996378597</v>
      </c>
      <c r="AJ130" s="14">
        <v>0.994520305977865</v>
      </c>
      <c r="AK130" s="14">
        <v>0.87984971358387398</v>
      </c>
      <c r="AL130" s="14">
        <v>0.99998023120497304</v>
      </c>
      <c r="AM130" s="14">
        <v>0.99983178698992203</v>
      </c>
      <c r="AN130" s="14">
        <v>0.99999999624856994</v>
      </c>
      <c r="AO130" s="14">
        <v>0.98529480842546702</v>
      </c>
      <c r="AP130" s="14">
        <v>0.82085067890807295</v>
      </c>
      <c r="AQ130" s="14">
        <v>0.99999963342791398</v>
      </c>
      <c r="AR130" s="14">
        <v>0.99998750850197105</v>
      </c>
      <c r="AS130" s="14">
        <v>0.99213340171526199</v>
      </c>
      <c r="AT130" s="14">
        <v>0.86113295004318502</v>
      </c>
      <c r="AU130" s="14">
        <v>0.99999346022811197</v>
      </c>
      <c r="AV130" s="14">
        <v>0.99992199233049905</v>
      </c>
      <c r="AW130" s="14">
        <v>0.99860117492882705</v>
      </c>
      <c r="AX130" s="14">
        <v>0.96088860573252299</v>
      </c>
      <c r="AY130" s="14">
        <v>0.93407295492768405</v>
      </c>
      <c r="AZ130" s="14">
        <v>0.73093563859740496</v>
      </c>
      <c r="BA130" s="14">
        <v>0.66480343659051799</v>
      </c>
      <c r="BB130" s="14">
        <v>0.999999977748664</v>
      </c>
    </row>
    <row r="131" spans="1:54" s="4" customFormat="1" ht="16" x14ac:dyDescent="0.25">
      <c r="A131" s="13">
        <v>2</v>
      </c>
      <c r="B131" s="13" t="s">
        <v>10</v>
      </c>
      <c r="C131" s="13" t="s">
        <v>207</v>
      </c>
      <c r="D131" s="14" t="s">
        <v>161</v>
      </c>
      <c r="E131" s="14" t="s">
        <v>249</v>
      </c>
      <c r="F131" s="22">
        <v>-0.51606374349470752</v>
      </c>
      <c r="G131" s="14">
        <v>1056.0710899999999</v>
      </c>
      <c r="H131" s="14">
        <v>527.02826000000005</v>
      </c>
      <c r="I131" s="15">
        <v>6.5359999999999996</v>
      </c>
      <c r="J131" s="14">
        <v>10651533.579953499</v>
      </c>
      <c r="K131" s="14">
        <v>6088550.5489870301</v>
      </c>
      <c r="L131" s="14">
        <v>8927260.6163510103</v>
      </c>
      <c r="M131" s="14">
        <v>11503452.095200799</v>
      </c>
      <c r="N131" s="14">
        <v>10693174.3421396</v>
      </c>
      <c r="O131" s="14">
        <v>15672787.3292732</v>
      </c>
      <c r="P131" s="14">
        <v>13180090.6475893</v>
      </c>
      <c r="Q131" s="14">
        <v>8038536.4343351703</v>
      </c>
      <c r="R131" s="14">
        <v>10748536.3586167</v>
      </c>
      <c r="S131" s="14">
        <v>9.5978676048140006</v>
      </c>
      <c r="T131" s="14">
        <v>6.7977081631316603</v>
      </c>
      <c r="U131" s="14">
        <v>5.5553965040974296</v>
      </c>
      <c r="V131" s="14">
        <v>13.7076206346687</v>
      </c>
      <c r="W131" s="14">
        <v>9.9009083631357697</v>
      </c>
      <c r="X131" s="14">
        <v>5.1694882012661196</v>
      </c>
      <c r="Y131" s="14">
        <v>26.218134001684199</v>
      </c>
      <c r="Z131" s="14">
        <v>40.091262405007299</v>
      </c>
      <c r="AA131" s="14">
        <v>0.25487323952884999</v>
      </c>
      <c r="AB131" s="14">
        <v>2.6154057359327701E-2</v>
      </c>
      <c r="AC131" s="14">
        <v>0.121999447194472</v>
      </c>
      <c r="AD131" s="14">
        <v>1.36852118084829E-3</v>
      </c>
      <c r="AE131" s="14">
        <v>4.59354480985896E-3</v>
      </c>
      <c r="AF131" s="14">
        <v>0.449177672485713</v>
      </c>
      <c r="AG131" s="14">
        <v>0.53019553580801304</v>
      </c>
      <c r="AH131" s="14">
        <v>0.89206733540602101</v>
      </c>
      <c r="AI131" s="14">
        <v>0.99974353161574803</v>
      </c>
      <c r="AJ131" s="14">
        <v>0.161022645300711</v>
      </c>
      <c r="AK131" s="14">
        <v>0.41145320424222198</v>
      </c>
      <c r="AL131" s="14">
        <v>0.99986189727001495</v>
      </c>
      <c r="AM131" s="14">
        <v>0.99903254549412301</v>
      </c>
      <c r="AN131" s="14">
        <v>0.98814449045591501</v>
      </c>
      <c r="AO131" s="14">
        <v>0.78551522486408798</v>
      </c>
      <c r="AP131" s="14">
        <v>0.98236697370943404</v>
      </c>
      <c r="AQ131" s="14">
        <v>0.69073013317757204</v>
      </c>
      <c r="AR131" s="14">
        <v>0.60692627675055499</v>
      </c>
      <c r="AS131" s="14">
        <v>0.32377935540830899</v>
      </c>
      <c r="AT131" s="14">
        <v>0.671129839383243</v>
      </c>
      <c r="AU131" s="14">
        <v>0.98577645218712595</v>
      </c>
      <c r="AV131" s="14">
        <v>0.967277634054172</v>
      </c>
      <c r="AW131" s="14">
        <v>0.99783114731317302</v>
      </c>
      <c r="AX131" s="14">
        <v>7.8613450034261304E-2</v>
      </c>
      <c r="AY131" s="14">
        <v>6.05639224989118E-2</v>
      </c>
      <c r="AZ131" s="14">
        <v>0.22887605513290299</v>
      </c>
      <c r="BA131" s="14">
        <v>0.182348788888023</v>
      </c>
      <c r="BB131" s="14">
        <v>0.99999990300897601</v>
      </c>
    </row>
    <row r="132" spans="1:54" s="4" customFormat="1" ht="32" x14ac:dyDescent="0.25">
      <c r="A132" s="13">
        <v>2</v>
      </c>
      <c r="B132" s="13" t="s">
        <v>10</v>
      </c>
      <c r="C132" s="13" t="s">
        <v>207</v>
      </c>
      <c r="D132" s="14" t="s">
        <v>133</v>
      </c>
      <c r="E132" s="14" t="s">
        <v>134</v>
      </c>
      <c r="F132" s="22">
        <v>0.20822197060677999</v>
      </c>
      <c r="G132" s="14">
        <v>696.37224000000003</v>
      </c>
      <c r="H132" s="14">
        <v>695.36487</v>
      </c>
      <c r="I132" s="15">
        <v>14.965999999999999</v>
      </c>
      <c r="J132" s="14">
        <v>10065869.8140726</v>
      </c>
      <c r="K132" s="14">
        <v>280797.84005907603</v>
      </c>
      <c r="L132" s="14">
        <v>143983.374988514</v>
      </c>
      <c r="M132" s="14">
        <v>2994741.86281176</v>
      </c>
      <c r="N132" s="14">
        <v>400604.495418298</v>
      </c>
      <c r="O132" s="14">
        <v>8004943.4634464299</v>
      </c>
      <c r="P132" s="14">
        <v>14591475.5022713</v>
      </c>
      <c r="Q132" s="14">
        <v>6919839.0632682899</v>
      </c>
      <c r="R132" s="14">
        <v>390668.31186408101</v>
      </c>
      <c r="S132" s="14">
        <v>18.258815250122399</v>
      </c>
      <c r="T132" s="14">
        <v>59.266003467919802</v>
      </c>
      <c r="U132" s="14">
        <v>1.7161483949602701</v>
      </c>
      <c r="V132" s="14">
        <v>10.731614124411999</v>
      </c>
      <c r="W132" s="14">
        <v>1.7749983615994001</v>
      </c>
      <c r="X132" s="14">
        <v>33.104447869627798</v>
      </c>
      <c r="Y132" s="14">
        <v>24.485386993094401</v>
      </c>
      <c r="Z132" s="14">
        <v>23.789929168458102</v>
      </c>
      <c r="AA132" s="14">
        <v>0.218387242541877</v>
      </c>
      <c r="AB132" s="14">
        <v>5.13915991540159E-7</v>
      </c>
      <c r="AC132" s="14">
        <v>0.78253567573205196</v>
      </c>
      <c r="AD132" s="14">
        <v>3.8056183759849196E-9</v>
      </c>
      <c r="AE132" s="14">
        <v>4.4300207946435002E-10</v>
      </c>
      <c r="AF132" s="14">
        <v>7.9500230842910502E-9</v>
      </c>
      <c r="AG132" s="14">
        <v>0.41688543227630398</v>
      </c>
      <c r="AH132" s="14">
        <v>1.9640507553653201E-8</v>
      </c>
      <c r="AI132" s="14">
        <v>1.34382273412069E-2</v>
      </c>
      <c r="AJ132" s="14">
        <v>2.7977375971488501E-10</v>
      </c>
      <c r="AK132" s="14">
        <v>4.7161941019169301E-11</v>
      </c>
      <c r="AL132" s="14">
        <v>5.4222903944633996E-10</v>
      </c>
      <c r="AM132" s="14">
        <v>3.8596308978047201E-3</v>
      </c>
      <c r="AN132" s="14">
        <v>4.6818697095885E-6</v>
      </c>
      <c r="AO132" s="14">
        <v>1.38630037158247E-2</v>
      </c>
      <c r="AP132" s="14">
        <v>2.3842087286585201E-4</v>
      </c>
      <c r="AQ132" s="14">
        <v>5.2376015250356803E-2</v>
      </c>
      <c r="AR132" s="14">
        <v>1.2756283367720799E-5</v>
      </c>
      <c r="AS132" s="14">
        <v>1.9999947031834598E-8</v>
      </c>
      <c r="AT132" s="14">
        <v>2.03314631797014E-9</v>
      </c>
      <c r="AU132" s="14">
        <v>4.4808052490630199E-8</v>
      </c>
      <c r="AV132" s="14">
        <v>0.997553643605257</v>
      </c>
      <c r="AW132" s="14">
        <v>0.43549695116742299</v>
      </c>
      <c r="AX132" s="14">
        <v>0.99599240632604202</v>
      </c>
      <c r="AY132" s="14">
        <v>4.2041925385483099E-8</v>
      </c>
      <c r="AZ132" s="14">
        <v>0.155471821908967</v>
      </c>
      <c r="BA132" s="14">
        <v>3.9461269807361499E-9</v>
      </c>
      <c r="BB132" s="14">
        <v>9.7847593472089005E-8</v>
      </c>
    </row>
    <row r="133" spans="1:54" s="4" customFormat="1" ht="32" x14ac:dyDescent="0.25">
      <c r="A133" s="13">
        <v>2</v>
      </c>
      <c r="B133" s="13" t="s">
        <v>10</v>
      </c>
      <c r="C133" s="13" t="s">
        <v>207</v>
      </c>
      <c r="D133" s="14" t="s">
        <v>135</v>
      </c>
      <c r="E133" s="14" t="s">
        <v>136</v>
      </c>
      <c r="F133" s="22">
        <v>-2.9395460525901331E-2</v>
      </c>
      <c r="G133" s="14">
        <v>680.37716</v>
      </c>
      <c r="H133" s="14">
        <v>679.36974999999995</v>
      </c>
      <c r="I133" s="15">
        <v>15.882999999999999</v>
      </c>
      <c r="J133" s="14">
        <v>12576257.7386944</v>
      </c>
      <c r="K133" s="14">
        <v>355065.041021574</v>
      </c>
      <c r="L133" s="14">
        <v>202553.196137052</v>
      </c>
      <c r="M133" s="14">
        <v>3986573.8696623398</v>
      </c>
      <c r="N133" s="14">
        <v>567467.30964180699</v>
      </c>
      <c r="O133" s="14">
        <v>14209427.5863788</v>
      </c>
      <c r="P133" s="14">
        <v>21318546.030136701</v>
      </c>
      <c r="Q133" s="14">
        <v>9663621.5882836394</v>
      </c>
      <c r="R133" s="14">
        <v>716072.63048263802</v>
      </c>
      <c r="S133" s="14">
        <v>26.452994801901301</v>
      </c>
      <c r="T133" s="14">
        <v>29.666268096078198</v>
      </c>
      <c r="U133" s="14">
        <v>6.8024174102191797</v>
      </c>
      <c r="V133" s="14">
        <v>14.465039234993901</v>
      </c>
      <c r="W133" s="14">
        <v>7.6993819707493296</v>
      </c>
      <c r="X133" s="14">
        <v>5.4303848644444201</v>
      </c>
      <c r="Y133" s="14">
        <v>22.0865581706427</v>
      </c>
      <c r="Z133" s="14">
        <v>14.8751306210451</v>
      </c>
      <c r="AA133" s="14">
        <v>2.6906478398872401E-2</v>
      </c>
      <c r="AB133" s="14">
        <v>4.5188786046423998E-10</v>
      </c>
      <c r="AC133" s="14">
        <v>1.1421974385334E-2</v>
      </c>
      <c r="AD133" s="14">
        <v>1.0562661856283701E-12</v>
      </c>
      <c r="AE133" s="14">
        <v>2.2992718839987002E-13</v>
      </c>
      <c r="AF133" s="14">
        <v>4.04365430028975E-12</v>
      </c>
      <c r="AG133" s="14">
        <v>7.1505244786407296E-4</v>
      </c>
      <c r="AH133" s="14">
        <v>2.1239010550289101E-11</v>
      </c>
      <c r="AI133" s="14">
        <v>1.19874708883749E-5</v>
      </c>
      <c r="AJ133" s="14">
        <v>8.2378548427186603E-14</v>
      </c>
      <c r="AK133" s="14">
        <v>3.3306690738754703E-14</v>
      </c>
      <c r="AL133" s="14">
        <v>3.0331293032759302E-13</v>
      </c>
      <c r="AM133" s="14">
        <v>1.3540209544693499E-6</v>
      </c>
      <c r="AN133" s="14">
        <v>3.9575429711113901E-8</v>
      </c>
      <c r="AO133" s="14">
        <v>7.0105413997323396E-6</v>
      </c>
      <c r="AP133" s="14">
        <v>3.0010530760460299E-7</v>
      </c>
      <c r="AQ133" s="14">
        <v>2.0126380926655001E-4</v>
      </c>
      <c r="AR133" s="14">
        <v>2.3779804658730099E-7</v>
      </c>
      <c r="AS133" s="14">
        <v>1.69906311242585E-11</v>
      </c>
      <c r="AT133" s="14">
        <v>4.1547876250547201E-12</v>
      </c>
      <c r="AU133" s="14">
        <v>6.9452554818383305E-11</v>
      </c>
      <c r="AV133" s="14">
        <v>0.82705847469434002</v>
      </c>
      <c r="AW133" s="14">
        <v>0.406100200858032</v>
      </c>
      <c r="AX133" s="14">
        <v>0.51065649278717196</v>
      </c>
      <c r="AY133" s="14">
        <v>4.5453640851178502E-11</v>
      </c>
      <c r="AZ133" s="14">
        <v>1.2387241414766201E-2</v>
      </c>
      <c r="BA133" s="14">
        <v>1.04772857056901E-11</v>
      </c>
      <c r="BB133" s="14">
        <v>2.36034081169123E-10</v>
      </c>
    </row>
    <row r="134" spans="1:54" s="4" customFormat="1" ht="16" x14ac:dyDescent="0.25">
      <c r="A134" s="13">
        <v>2</v>
      </c>
      <c r="B134" s="13" t="s">
        <v>10</v>
      </c>
      <c r="C134" s="13" t="s">
        <v>207</v>
      </c>
      <c r="D134" s="14" t="s">
        <v>137</v>
      </c>
      <c r="E134" s="14" t="s">
        <v>138</v>
      </c>
      <c r="F134" s="22">
        <v>5.5067390801978824E-2</v>
      </c>
      <c r="G134" s="14">
        <v>726.3827</v>
      </c>
      <c r="H134" s="14">
        <v>725.37543000000005</v>
      </c>
      <c r="I134" s="15">
        <v>15.885999999999999</v>
      </c>
      <c r="J134" s="14">
        <v>2491065.13374935</v>
      </c>
      <c r="K134" s="14">
        <v>62506.8700003556</v>
      </c>
      <c r="L134" s="14">
        <v>26454.8495877112</v>
      </c>
      <c r="M134" s="14">
        <v>741511.30592249206</v>
      </c>
      <c r="N134" s="14">
        <v>84473.820189751699</v>
      </c>
      <c r="O134" s="14">
        <v>2913975.9124733298</v>
      </c>
      <c r="P134" s="14">
        <v>4060674.6795177399</v>
      </c>
      <c r="Q134" s="14">
        <v>1864048.6111797299</v>
      </c>
      <c r="R134" s="14">
        <v>129527.086905284</v>
      </c>
      <c r="S134" s="14">
        <v>15.373485648992601</v>
      </c>
      <c r="T134" s="14">
        <v>9.7036492296168593</v>
      </c>
      <c r="U134" s="14">
        <v>5.9177988096664098</v>
      </c>
      <c r="V134" s="14">
        <v>17.796277390038899</v>
      </c>
      <c r="W134" s="14">
        <v>9.6678143064762505</v>
      </c>
      <c r="X134" s="14">
        <v>6.3634033253414</v>
      </c>
      <c r="Y134" s="14">
        <v>23.079564416649202</v>
      </c>
      <c r="Z134" s="14">
        <v>31.936944750363399</v>
      </c>
      <c r="AA134" s="14">
        <v>1.48695041812552E-3</v>
      </c>
      <c r="AB134" s="14">
        <v>8.5303875074771401E-11</v>
      </c>
      <c r="AC134" s="14">
        <v>0.10609197237010801</v>
      </c>
      <c r="AD134" s="14">
        <v>1.1679546219056599E-13</v>
      </c>
      <c r="AE134" s="14">
        <v>3.9745984281580598E-14</v>
      </c>
      <c r="AF134" s="14">
        <v>6.75903777391795E-13</v>
      </c>
      <c r="AG134" s="14">
        <v>8.1371915524563999E-4</v>
      </c>
      <c r="AH134" s="14">
        <v>2.3979707108878801E-12</v>
      </c>
      <c r="AI134" s="14">
        <v>7.3148028089109499E-6</v>
      </c>
      <c r="AJ134" s="14">
        <v>2.4757973449141E-14</v>
      </c>
      <c r="AK134" s="14">
        <v>2.35367281220533E-14</v>
      </c>
      <c r="AL134" s="14">
        <v>3.3750779948604803E-14</v>
      </c>
      <c r="AM134" s="14">
        <v>1.93390085279077E-7</v>
      </c>
      <c r="AN134" s="14">
        <v>1.45643730409262E-9</v>
      </c>
      <c r="AO134" s="14">
        <v>9.5956151369147591E-7</v>
      </c>
      <c r="AP134" s="14">
        <v>5.6906369172438102E-8</v>
      </c>
      <c r="AQ134" s="14">
        <v>5.1842553726477698E-5</v>
      </c>
      <c r="AR134" s="14">
        <v>2.21496313512759E-8</v>
      </c>
      <c r="AS134" s="14">
        <v>9.4568797237570794E-13</v>
      </c>
      <c r="AT134" s="14">
        <v>2.10276240864005E-13</v>
      </c>
      <c r="AU134" s="14">
        <v>5.2639004266552499E-12</v>
      </c>
      <c r="AV134" s="14">
        <v>0.242854073666781</v>
      </c>
      <c r="AW134" s="14">
        <v>0.42167357206023698</v>
      </c>
      <c r="AX134" s="14">
        <v>0.23698159105706301</v>
      </c>
      <c r="AY134" s="14">
        <v>5.2102766545658596E-12</v>
      </c>
      <c r="AZ134" s="14">
        <v>4.3480057450573399E-3</v>
      </c>
      <c r="BA134" s="14">
        <v>1.23856480627182E-12</v>
      </c>
      <c r="BB134" s="14">
        <v>2.7539637237339301E-11</v>
      </c>
    </row>
    <row r="135" spans="1:54" s="4" customFormat="1" ht="16" x14ac:dyDescent="0.25">
      <c r="A135" s="13">
        <v>4</v>
      </c>
      <c r="B135" s="13" t="s">
        <v>10</v>
      </c>
      <c r="C135" s="13" t="s">
        <v>207</v>
      </c>
      <c r="D135" s="14"/>
      <c r="E135" s="14"/>
      <c r="F135" s="22"/>
      <c r="G135" s="14">
        <v>330.24061</v>
      </c>
      <c r="H135" s="14">
        <v>329.23331000000002</v>
      </c>
      <c r="I135" s="15">
        <v>16.786999999999999</v>
      </c>
      <c r="J135" s="14">
        <v>15686200.123543</v>
      </c>
      <c r="K135" s="14">
        <v>1059104.46576929</v>
      </c>
      <c r="L135" s="14">
        <v>1633281.3896023501</v>
      </c>
      <c r="M135" s="14">
        <v>4213808.0708210999</v>
      </c>
      <c r="N135" s="14">
        <v>1729879.85421457</v>
      </c>
      <c r="O135" s="14">
        <v>3105698.8248423799</v>
      </c>
      <c r="P135" s="14">
        <v>26023044.127929401</v>
      </c>
      <c r="Q135" s="14">
        <v>2747817.8097339999</v>
      </c>
      <c r="R135" s="14">
        <v>1676855.49051798</v>
      </c>
      <c r="S135" s="14">
        <v>12.3657906624485</v>
      </c>
      <c r="T135" s="14">
        <v>6.5663730457948004</v>
      </c>
      <c r="U135" s="14">
        <v>9.5486334165006692</v>
      </c>
      <c r="V135" s="14">
        <v>13.6482465892069</v>
      </c>
      <c r="W135" s="14">
        <v>3.87017090727824</v>
      </c>
      <c r="X135" s="14">
        <v>7.9559636338527202</v>
      </c>
      <c r="Y135" s="14">
        <v>10.632189112312201</v>
      </c>
      <c r="Z135" s="14">
        <v>2.05527109169986</v>
      </c>
      <c r="AA135" s="14">
        <v>1.2819781408471801E-3</v>
      </c>
      <c r="AB135" s="14">
        <v>8.7358897893352605E-11</v>
      </c>
      <c r="AC135" s="14">
        <v>6.1983090740880297E-4</v>
      </c>
      <c r="AD135" s="14">
        <v>4.0637626597117601E-9</v>
      </c>
      <c r="AE135" s="14">
        <v>2.2870594307278199E-14</v>
      </c>
      <c r="AF135" s="14">
        <v>6.7660647196099406E-8</v>
      </c>
      <c r="AG135" s="14">
        <v>7.60036207873238E-4</v>
      </c>
      <c r="AH135" s="14">
        <v>1.74435852429156E-8</v>
      </c>
      <c r="AI135" s="14">
        <v>0.99990913963310601</v>
      </c>
      <c r="AJ135" s="14">
        <v>3.2709440768163802E-6</v>
      </c>
      <c r="AK135" s="14">
        <v>2.33146835171283E-14</v>
      </c>
      <c r="AL135" s="14">
        <v>2.0218804297023101E-4</v>
      </c>
      <c r="AM135" s="14">
        <v>0.99999043166589296</v>
      </c>
      <c r="AN135" s="14">
        <v>2.70716939976268E-8</v>
      </c>
      <c r="AO135" s="14">
        <v>1.7357621665895499E-2</v>
      </c>
      <c r="AP135" s="14">
        <v>1.55642165822201E-12</v>
      </c>
      <c r="AQ135" s="14">
        <v>1.51822593400297E-4</v>
      </c>
      <c r="AR135" s="14">
        <v>2.38815585085206E-8</v>
      </c>
      <c r="AS135" s="14">
        <v>5.8841374014351197E-6</v>
      </c>
      <c r="AT135" s="14">
        <v>2.33146835171283E-14</v>
      </c>
      <c r="AU135" s="14">
        <v>4.0794732918925097E-4</v>
      </c>
      <c r="AV135" s="14">
        <v>0.99999998494131503</v>
      </c>
      <c r="AW135" s="14">
        <v>1.00697228333502E-13</v>
      </c>
      <c r="AX135" s="14">
        <v>0.26200329451241899</v>
      </c>
      <c r="AY135" s="14">
        <v>4.97594224579956E-6</v>
      </c>
      <c r="AZ135" s="14">
        <v>3.3528735343679702E-14</v>
      </c>
      <c r="BA135" s="14">
        <v>2.33146835171283E-14</v>
      </c>
      <c r="BB135" s="14">
        <v>3.3397756972863802E-4</v>
      </c>
    </row>
    <row r="136" spans="1:54" s="4" customFormat="1" ht="16" x14ac:dyDescent="0.25">
      <c r="A136" s="13">
        <v>4</v>
      </c>
      <c r="B136" s="13" t="s">
        <v>10</v>
      </c>
      <c r="C136" s="13" t="s">
        <v>208</v>
      </c>
      <c r="D136" s="14" t="s">
        <v>15</v>
      </c>
      <c r="E136" s="14" t="s">
        <v>15</v>
      </c>
      <c r="F136" s="22" t="s">
        <v>15</v>
      </c>
      <c r="G136" s="14">
        <v>214.01133999999999</v>
      </c>
      <c r="H136" s="14">
        <v>213.00407000000001</v>
      </c>
      <c r="I136" s="15">
        <v>1.073</v>
      </c>
      <c r="J136" s="14">
        <v>8640631.3601984903</v>
      </c>
      <c r="K136" s="14">
        <v>89242.567231520501</v>
      </c>
      <c r="L136" s="14">
        <v>114551.658931365</v>
      </c>
      <c r="M136" s="14">
        <v>310589.330906961</v>
      </c>
      <c r="N136" s="14">
        <v>139056.89239807901</v>
      </c>
      <c r="O136" s="14">
        <v>8169477.95967237</v>
      </c>
      <c r="P136" s="14">
        <v>12638858.645754799</v>
      </c>
      <c r="Q136" s="14">
        <v>1189144.80212944</v>
      </c>
      <c r="R136" s="14">
        <v>3977141.4284734102</v>
      </c>
      <c r="S136" s="14">
        <v>12.0125924106823</v>
      </c>
      <c r="T136" s="14">
        <v>11.911937020477501</v>
      </c>
      <c r="U136" s="14">
        <v>12.329620005424101</v>
      </c>
      <c r="V136" s="14">
        <v>47.420328380170702</v>
      </c>
      <c r="W136" s="14">
        <v>3.0899687377693899</v>
      </c>
      <c r="X136" s="14">
        <v>13.8196258755248</v>
      </c>
      <c r="Y136" s="14">
        <v>4.81312744537881</v>
      </c>
      <c r="Z136" s="14">
        <v>6.4879419566820697</v>
      </c>
      <c r="AA136" s="14">
        <v>0.96690585049465705</v>
      </c>
      <c r="AB136" s="14">
        <v>4.03264753913168E-5</v>
      </c>
      <c r="AC136" s="14">
        <v>0.75855127995804705</v>
      </c>
      <c r="AD136" s="14">
        <v>5.4389825976386399E-13</v>
      </c>
      <c r="AE136" s="14">
        <v>8.6708418223224701E-14</v>
      </c>
      <c r="AF136" s="14">
        <v>2.2714354841468801E-9</v>
      </c>
      <c r="AG136" s="14">
        <v>7.6203487964221495E-12</v>
      </c>
      <c r="AH136" s="14">
        <v>2.3392876370797999E-4</v>
      </c>
      <c r="AI136" s="14">
        <v>0.99884420362973503</v>
      </c>
      <c r="AJ136" s="14">
        <v>1.09456887997794E-12</v>
      </c>
      <c r="AK136" s="14">
        <v>1.6331380692236101E-13</v>
      </c>
      <c r="AL136" s="14">
        <v>6.5092607970385099E-9</v>
      </c>
      <c r="AM136" s="14">
        <v>1.45140566232271E-11</v>
      </c>
      <c r="AN136" s="14">
        <v>6.6567565692288199E-4</v>
      </c>
      <c r="AO136" s="14">
        <v>7.4914963121841499E-11</v>
      </c>
      <c r="AP136" s="14">
        <v>1.1177614389623601E-11</v>
      </c>
      <c r="AQ136" s="14">
        <v>2.8086208484823201E-5</v>
      </c>
      <c r="AR136" s="14">
        <v>3.0605639134151399E-9</v>
      </c>
      <c r="AS136" s="14">
        <v>1.61459734471237E-12</v>
      </c>
      <c r="AT136" s="14">
        <v>2.40030217923959E-13</v>
      </c>
      <c r="AU136" s="14">
        <v>1.2059891307814E-8</v>
      </c>
      <c r="AV136" s="14">
        <v>2.1034951558363001E-11</v>
      </c>
      <c r="AW136" s="14">
        <v>0.17805344115307001</v>
      </c>
      <c r="AX136" s="14">
        <v>1.82270906479154E-7</v>
      </c>
      <c r="AY136" s="14">
        <v>2.0247096225821999E-2</v>
      </c>
      <c r="AZ136" s="14">
        <v>7.2318350197164696E-9</v>
      </c>
      <c r="BA136" s="14">
        <v>1.1326141497813899E-4</v>
      </c>
      <c r="BB136" s="14">
        <v>6.5967876391126405E-5</v>
      </c>
    </row>
    <row r="137" spans="1:54" s="4" customFormat="1" ht="16" x14ac:dyDescent="0.25">
      <c r="A137" s="13">
        <v>1</v>
      </c>
      <c r="B137" s="13" t="s">
        <v>10</v>
      </c>
      <c r="C137" s="13" t="s">
        <v>208</v>
      </c>
      <c r="D137" s="14" t="s">
        <v>139</v>
      </c>
      <c r="E137" s="14" t="s">
        <v>132</v>
      </c>
      <c r="F137" s="22">
        <v>-1.0705821626421816E-2</v>
      </c>
      <c r="G137" s="14">
        <v>934.07123000000001</v>
      </c>
      <c r="H137" s="14">
        <v>933.06359999999995</v>
      </c>
      <c r="I137" s="15">
        <v>2.948</v>
      </c>
      <c r="J137" s="14">
        <v>94578468.229194403</v>
      </c>
      <c r="K137" s="14">
        <v>5563648.45285019</v>
      </c>
      <c r="L137" s="14">
        <v>6357274.8231283901</v>
      </c>
      <c r="M137" s="14">
        <v>36309397.674019203</v>
      </c>
      <c r="N137" s="14">
        <v>5925864.9831896303</v>
      </c>
      <c r="O137" s="14">
        <v>136213406.435056</v>
      </c>
      <c r="P137" s="14">
        <v>100639708.838168</v>
      </c>
      <c r="Q137" s="14">
        <v>33626716.248435602</v>
      </c>
      <c r="R137" s="14">
        <v>35575445.2768327</v>
      </c>
      <c r="S137" s="14">
        <v>16.256590697266301</v>
      </c>
      <c r="T137" s="14">
        <v>92.446594020692402</v>
      </c>
      <c r="U137" s="14">
        <v>12.1348123112422</v>
      </c>
      <c r="V137" s="14">
        <v>11.4097266725661</v>
      </c>
      <c r="W137" s="14">
        <v>13.6770203133315</v>
      </c>
      <c r="X137" s="14">
        <v>17.979338686004802</v>
      </c>
      <c r="Y137" s="14">
        <v>11.174336672277301</v>
      </c>
      <c r="Z137" s="14">
        <v>19.831765414062001</v>
      </c>
      <c r="AA137" s="14">
        <v>0.80506969988945198</v>
      </c>
      <c r="AB137" s="14">
        <v>0.32561311207844801</v>
      </c>
      <c r="AC137" s="14">
        <v>0.99999998409800805</v>
      </c>
      <c r="AD137" s="14">
        <v>1.5876914783151001E-2</v>
      </c>
      <c r="AE137" s="14">
        <v>2.32502664890024E-2</v>
      </c>
      <c r="AF137" s="14">
        <v>0.36574222997127198</v>
      </c>
      <c r="AG137" s="14">
        <v>0.27646054869980202</v>
      </c>
      <c r="AH137" s="14">
        <v>2.4558579453472999E-2</v>
      </c>
      <c r="AI137" s="14">
        <v>0.74761877243961194</v>
      </c>
      <c r="AJ137" s="14">
        <v>9.0246073947075601E-4</v>
      </c>
      <c r="AK137" s="14">
        <v>1.31103739544458E-3</v>
      </c>
      <c r="AL137" s="14">
        <v>2.8865046462948001E-2</v>
      </c>
      <c r="AM137" s="14">
        <v>1.9748442138635101E-2</v>
      </c>
      <c r="AN137" s="14">
        <v>0.37856703694909999</v>
      </c>
      <c r="AO137" s="14">
        <v>0.68215674338346999</v>
      </c>
      <c r="AP137" s="14">
        <v>0.79075107673122902</v>
      </c>
      <c r="AQ137" s="14">
        <v>0.999999997525025</v>
      </c>
      <c r="AR137" s="14">
        <v>0.99999998065620999</v>
      </c>
      <c r="AS137" s="14">
        <v>1.9643483880131801E-2</v>
      </c>
      <c r="AT137" s="14">
        <v>2.8714473876777401E-2</v>
      </c>
      <c r="AU137" s="14">
        <v>0.42230144939591902</v>
      </c>
      <c r="AV137" s="14">
        <v>0.32417749223853098</v>
      </c>
      <c r="AW137" s="14">
        <v>0.999999072289951</v>
      </c>
      <c r="AX137" s="14">
        <v>0.63271474351643497</v>
      </c>
      <c r="AY137" s="14">
        <v>0.74611043720932102</v>
      </c>
      <c r="AZ137" s="14">
        <v>0.74612399485043401</v>
      </c>
      <c r="BA137" s="14">
        <v>0.84498628371074502</v>
      </c>
      <c r="BB137" s="14">
        <v>0.99999907309518699</v>
      </c>
    </row>
    <row r="138" spans="1:54" s="4" customFormat="1" ht="16" x14ac:dyDescent="0.25">
      <c r="A138" s="13">
        <v>1</v>
      </c>
      <c r="B138" s="13" t="s">
        <v>10</v>
      </c>
      <c r="C138" s="13" t="s">
        <v>208</v>
      </c>
      <c r="D138" s="14" t="s">
        <v>140</v>
      </c>
      <c r="E138" s="14"/>
      <c r="F138" s="16"/>
      <c r="G138" s="14">
        <v>935.07478000000003</v>
      </c>
      <c r="H138" s="14">
        <v>934.0675</v>
      </c>
      <c r="I138" s="15">
        <v>3.0209999999999999</v>
      </c>
      <c r="J138" s="14">
        <v>36889186.909347199</v>
      </c>
      <c r="K138" s="14">
        <v>2121538.0805422701</v>
      </c>
      <c r="L138" s="14">
        <v>2478930.2001068401</v>
      </c>
      <c r="M138" s="14">
        <v>14347042.7890041</v>
      </c>
      <c r="N138" s="14">
        <v>2018692.8537371501</v>
      </c>
      <c r="O138" s="14">
        <v>52825301.128283396</v>
      </c>
      <c r="P138" s="14">
        <v>39932295.455767803</v>
      </c>
      <c r="Q138" s="14">
        <v>12403102.7577668</v>
      </c>
      <c r="R138" s="14">
        <v>13022646.38129</v>
      </c>
      <c r="S138" s="14">
        <v>15.928571795190001</v>
      </c>
      <c r="T138" s="14">
        <v>11.7560003838651</v>
      </c>
      <c r="U138" s="14">
        <v>17.527142293776301</v>
      </c>
      <c r="V138" s="14">
        <v>23.367961820136699</v>
      </c>
      <c r="W138" s="14">
        <v>11.8694090342403</v>
      </c>
      <c r="X138" s="14">
        <v>9.5168468806359705</v>
      </c>
      <c r="Y138" s="14">
        <v>13.457926642656201</v>
      </c>
      <c r="Z138" s="14">
        <v>19.5006002161658</v>
      </c>
      <c r="AA138" s="14">
        <v>0.55800736842679799</v>
      </c>
      <c r="AB138" s="14">
        <v>2.4474265947205299E-9</v>
      </c>
      <c r="AC138" s="14">
        <v>0.99399739835535805</v>
      </c>
      <c r="AD138" s="14">
        <v>9.5345953354808403E-13</v>
      </c>
      <c r="AE138" s="14">
        <v>2.9396485246024899E-12</v>
      </c>
      <c r="AF138" s="14">
        <v>7.7680564203319607E-9</v>
      </c>
      <c r="AG138" s="14">
        <v>2.3959479955593098E-9</v>
      </c>
      <c r="AH138" s="14">
        <v>1.92403039056543E-8</v>
      </c>
      <c r="AI138" s="14">
        <v>0.92734489604928305</v>
      </c>
      <c r="AJ138" s="14">
        <v>3.4808822491072501E-12</v>
      </c>
      <c r="AK138" s="14">
        <v>1.0169420860961501E-11</v>
      </c>
      <c r="AL138" s="14">
        <v>7.0016148878693203E-8</v>
      </c>
      <c r="AM138" s="14">
        <v>1.8796395662157301E-8</v>
      </c>
      <c r="AN138" s="14">
        <v>5.3125556176425398E-9</v>
      </c>
      <c r="AO138" s="14">
        <v>4.8230918581193496E-7</v>
      </c>
      <c r="AP138" s="14">
        <v>5.3572854373795698E-6</v>
      </c>
      <c r="AQ138" s="14">
        <v>0.94825109421363596</v>
      </c>
      <c r="AR138" s="14">
        <v>1</v>
      </c>
      <c r="AS138" s="14">
        <v>1.5861756352819599E-12</v>
      </c>
      <c r="AT138" s="14">
        <v>4.77629047423989E-12</v>
      </c>
      <c r="AU138" s="14">
        <v>1.75829297788255E-8</v>
      </c>
      <c r="AV138" s="14">
        <v>5.1976964954292304E-9</v>
      </c>
      <c r="AW138" s="14">
        <v>0.70904238514925599</v>
      </c>
      <c r="AX138" s="14">
        <v>1.1445015168920499E-7</v>
      </c>
      <c r="AY138" s="14">
        <v>4.9606998664408795E-7</v>
      </c>
      <c r="AZ138" s="14">
        <v>1.05831618080199E-6</v>
      </c>
      <c r="BA138" s="14">
        <v>5.5301970928178798E-6</v>
      </c>
      <c r="BB138" s="14">
        <v>0.94328091063707198</v>
      </c>
    </row>
    <row r="139" spans="1:54" s="4" customFormat="1" ht="16" x14ac:dyDescent="0.25">
      <c r="A139" s="13">
        <v>1</v>
      </c>
      <c r="B139" s="13" t="s">
        <v>10</v>
      </c>
      <c r="C139" s="13" t="s">
        <v>208</v>
      </c>
      <c r="D139" s="14" t="s">
        <v>245</v>
      </c>
      <c r="E139" s="14"/>
      <c r="F139" s="16"/>
      <c r="G139" s="14">
        <v>1036.9934900000001</v>
      </c>
      <c r="H139" s="14">
        <v>517.48943999999995</v>
      </c>
      <c r="I139" s="15">
        <v>3.351</v>
      </c>
      <c r="J139" s="14">
        <v>8307775.9673724296</v>
      </c>
      <c r="K139" s="14">
        <v>547663.84202349395</v>
      </c>
      <c r="L139" s="14">
        <v>620146.884620097</v>
      </c>
      <c r="M139" s="14">
        <v>3448679.4789456599</v>
      </c>
      <c r="N139" s="14">
        <v>515892.06189834798</v>
      </c>
      <c r="O139" s="14">
        <v>12721004.9785066</v>
      </c>
      <c r="P139" s="14">
        <v>10398110.6788805</v>
      </c>
      <c r="Q139" s="14">
        <v>3315692.75564068</v>
      </c>
      <c r="R139" s="14">
        <v>3432438.0608465299</v>
      </c>
      <c r="S139" s="14">
        <v>6.4719899653725399</v>
      </c>
      <c r="T139" s="14">
        <v>18.718010652453899</v>
      </c>
      <c r="U139" s="14">
        <v>11.411066246471901</v>
      </c>
      <c r="V139" s="14">
        <v>18.329505763889401</v>
      </c>
      <c r="W139" s="14">
        <v>16.804638522494798</v>
      </c>
      <c r="X139" s="14">
        <v>8.8835079967580697</v>
      </c>
      <c r="Y139" s="14">
        <v>4.7959598673347799</v>
      </c>
      <c r="Z139" s="14">
        <v>4.6842515222457903</v>
      </c>
      <c r="AA139" s="14">
        <v>0.89580014621205695</v>
      </c>
      <c r="AB139" s="14">
        <v>2.3060076070891E-10</v>
      </c>
      <c r="AC139" s="14">
        <v>0.99784708983290105</v>
      </c>
      <c r="AD139" s="14">
        <v>5.80646641878957E-14</v>
      </c>
      <c r="AE139" s="14">
        <v>8.1379347705024E-14</v>
      </c>
      <c r="AF139" s="14">
        <v>2.5499180544841202E-10</v>
      </c>
      <c r="AG139" s="14">
        <v>1.4554535354705001E-10</v>
      </c>
      <c r="AH139" s="14">
        <v>7.8059536612329297E-10</v>
      </c>
      <c r="AI139" s="14">
        <v>0.56869409005493499</v>
      </c>
      <c r="AJ139" s="14">
        <v>1.19348975147204E-13</v>
      </c>
      <c r="AK139" s="14">
        <v>1.8163248682867599E-13</v>
      </c>
      <c r="AL139" s="14">
        <v>8.70273964004298E-10</v>
      </c>
      <c r="AM139" s="14">
        <v>4.7092330035525296E-10</v>
      </c>
      <c r="AN139" s="14">
        <v>1.3221512773498001E-10</v>
      </c>
      <c r="AO139" s="14">
        <v>4.2979847569846199E-8</v>
      </c>
      <c r="AP139" s="14">
        <v>9.3686993385411199E-8</v>
      </c>
      <c r="AQ139" s="14">
        <v>0.99999998441594395</v>
      </c>
      <c r="AR139" s="14">
        <v>0.99937806871603596</v>
      </c>
      <c r="AS139" s="14">
        <v>4.4186876380081199E-14</v>
      </c>
      <c r="AT139" s="14">
        <v>5.8397731095283196E-14</v>
      </c>
      <c r="AU139" s="14">
        <v>1.4531498226944E-10</v>
      </c>
      <c r="AV139" s="14">
        <v>8.6044948943708706E-11</v>
      </c>
      <c r="AW139" s="14">
        <v>0.99754999442738301</v>
      </c>
      <c r="AX139" s="14">
        <v>3.7756122006626898E-8</v>
      </c>
      <c r="AY139" s="14">
        <v>8.0292414494920195E-8</v>
      </c>
      <c r="AZ139" s="14">
        <v>8.1793309902877796E-8</v>
      </c>
      <c r="BA139" s="14">
        <v>1.8029871307057E-7</v>
      </c>
      <c r="BB139" s="14">
        <v>0.99788583528486297</v>
      </c>
    </row>
    <row r="140" spans="1:54" s="4" customFormat="1" ht="16" x14ac:dyDescent="0.25">
      <c r="A140" s="13">
        <v>4</v>
      </c>
      <c r="B140" s="13" t="s">
        <v>10</v>
      </c>
      <c r="C140" s="13" t="s">
        <v>208</v>
      </c>
      <c r="D140" s="14" t="s">
        <v>15</v>
      </c>
      <c r="E140" s="14"/>
      <c r="F140" s="16" t="s">
        <v>15</v>
      </c>
      <c r="G140" s="14">
        <v>236.03210000000001</v>
      </c>
      <c r="H140" s="14">
        <v>235.02481</v>
      </c>
      <c r="I140" s="15">
        <v>4.3159999999999998</v>
      </c>
      <c r="J140" s="14">
        <v>7034104.7888419097</v>
      </c>
      <c r="K140" s="14">
        <v>213924.91357570299</v>
      </c>
      <c r="L140" s="14">
        <v>170373.54038924401</v>
      </c>
      <c r="M140" s="14">
        <v>767211.52001354995</v>
      </c>
      <c r="N140" s="14">
        <v>212491.34726423101</v>
      </c>
      <c r="O140" s="14">
        <v>8785163.6526322793</v>
      </c>
      <c r="P140" s="14">
        <v>11956601.6475437</v>
      </c>
      <c r="Q140" s="14">
        <v>784188.18057780503</v>
      </c>
      <c r="R140" s="14">
        <v>2757366.6363594402</v>
      </c>
      <c r="S140" s="14">
        <v>27.298259641270398</v>
      </c>
      <c r="T140" s="14">
        <v>16.6474212227625</v>
      </c>
      <c r="U140" s="14">
        <v>12.1442460806793</v>
      </c>
      <c r="V140" s="14">
        <v>72.342531014635199</v>
      </c>
      <c r="W140" s="14">
        <v>8.6479144133552008</v>
      </c>
      <c r="X140" s="14">
        <v>3.5833691546214999</v>
      </c>
      <c r="Y140" s="14">
        <v>16.7202717163957</v>
      </c>
      <c r="Z140" s="14">
        <v>10.502518164779399</v>
      </c>
      <c r="AA140" s="14">
        <v>0.96142149108742703</v>
      </c>
      <c r="AB140" s="14">
        <v>0.131262393360009</v>
      </c>
      <c r="AC140" s="14">
        <v>0.420525197552716</v>
      </c>
      <c r="AD140" s="14">
        <v>1.19855474833841E-6</v>
      </c>
      <c r="AE140" s="14">
        <v>3.9871346102504598E-7</v>
      </c>
      <c r="AF140" s="14">
        <v>0.137145394687161</v>
      </c>
      <c r="AG140" s="14">
        <v>2.16902073984615E-4</v>
      </c>
      <c r="AH140" s="14">
        <v>1.9227282505370299E-2</v>
      </c>
      <c r="AI140" s="14">
        <v>0.94125882694630902</v>
      </c>
      <c r="AJ140" s="14">
        <v>2.8826412734606098E-7</v>
      </c>
      <c r="AK140" s="14">
        <v>1.03718290067611E-7</v>
      </c>
      <c r="AL140" s="14">
        <v>2.0203395713258E-2</v>
      </c>
      <c r="AM140" s="14">
        <v>3.5722777197655403E-5</v>
      </c>
      <c r="AN140" s="14">
        <v>2.1544938986930401E-3</v>
      </c>
      <c r="AO140" s="14">
        <v>1.2734226488098099E-4</v>
      </c>
      <c r="AP140" s="14">
        <v>3.2544182085647598E-5</v>
      </c>
      <c r="AQ140" s="14">
        <v>0.99999999999950995</v>
      </c>
      <c r="AR140" s="14">
        <v>5.71991067686098E-2</v>
      </c>
      <c r="AS140" s="14">
        <v>6.8664309682553397E-8</v>
      </c>
      <c r="AT140" s="14">
        <v>2.6762463134488699E-8</v>
      </c>
      <c r="AU140" s="14">
        <v>2.2632769521545599E-3</v>
      </c>
      <c r="AV140" s="14">
        <v>5.8198976004009097E-6</v>
      </c>
      <c r="AW140" s="14">
        <v>0.99112114528179496</v>
      </c>
      <c r="AX140" s="14">
        <v>1.2171362636759199E-4</v>
      </c>
      <c r="AY140" s="14">
        <v>7.7418165534779204E-2</v>
      </c>
      <c r="AZ140" s="14">
        <v>3.1182509109384201E-5</v>
      </c>
      <c r="BA140" s="14">
        <v>1.7262234993068101E-2</v>
      </c>
      <c r="BB140" s="14">
        <v>5.4541013964209503E-2</v>
      </c>
    </row>
    <row r="141" spans="1:54" s="4" customFormat="1" ht="16" x14ac:dyDescent="0.25">
      <c r="A141" s="13">
        <v>4</v>
      </c>
      <c r="B141" s="13" t="s">
        <v>10</v>
      </c>
      <c r="C141" s="13" t="s">
        <v>208</v>
      </c>
      <c r="D141" s="14"/>
      <c r="E141" s="14" t="s">
        <v>15</v>
      </c>
      <c r="F141" s="16" t="s">
        <v>15</v>
      </c>
      <c r="G141" s="14">
        <v>348.08420000000001</v>
      </c>
      <c r="H141" s="14">
        <v>347.077</v>
      </c>
      <c r="I141" s="15">
        <v>5.04</v>
      </c>
      <c r="J141" s="14">
        <v>6982404.9224920599</v>
      </c>
      <c r="K141" s="14">
        <v>7143889.90904528</v>
      </c>
      <c r="L141" s="14">
        <v>4847651.6740166098</v>
      </c>
      <c r="M141" s="14">
        <v>3200449.2550199199</v>
      </c>
      <c r="N141" s="14">
        <v>5123993.8528771</v>
      </c>
      <c r="O141" s="14">
        <v>7573913.5156649901</v>
      </c>
      <c r="P141" s="14">
        <v>8274350.6469555004</v>
      </c>
      <c r="Q141" s="14">
        <v>4085513.9711564798</v>
      </c>
      <c r="R141" s="14">
        <v>4604267.2679551104</v>
      </c>
      <c r="S141" s="14">
        <v>9.8679020854043706</v>
      </c>
      <c r="T141" s="14">
        <v>18.304070598651698</v>
      </c>
      <c r="U141" s="14">
        <v>8.1210645416956204</v>
      </c>
      <c r="V141" s="14">
        <v>17.657061653219699</v>
      </c>
      <c r="W141" s="14">
        <v>2.6079316013518099</v>
      </c>
      <c r="X141" s="14">
        <v>11.532909674540001</v>
      </c>
      <c r="Y141" s="14">
        <v>20.522280309626701</v>
      </c>
      <c r="Z141" s="14">
        <v>3.7050204663252302</v>
      </c>
      <c r="AA141" s="14">
        <v>0.27210784702707003</v>
      </c>
      <c r="AB141" s="14">
        <v>1.40004146667039E-4</v>
      </c>
      <c r="AC141" s="14">
        <v>0.19464807141627499</v>
      </c>
      <c r="AD141" s="14">
        <v>0.983517369061637</v>
      </c>
      <c r="AE141" s="14">
        <v>0.49617572379584401</v>
      </c>
      <c r="AF141" s="14">
        <v>1.67855832660324E-3</v>
      </c>
      <c r="AG141" s="14">
        <v>3.2038429503208503E-2</v>
      </c>
      <c r="AH141" s="14">
        <v>1.51275313493997E-2</v>
      </c>
      <c r="AI141" s="14">
        <v>0.99999827937951002</v>
      </c>
      <c r="AJ141" s="14">
        <v>6.0544081511035103E-2</v>
      </c>
      <c r="AK141" s="14">
        <v>6.7411365080578501E-3</v>
      </c>
      <c r="AL141" s="14">
        <v>0.178830967175898</v>
      </c>
      <c r="AM141" s="14">
        <v>0.91367897601488002</v>
      </c>
      <c r="AN141" s="14">
        <v>2.29622620572409E-2</v>
      </c>
      <c r="AO141" s="14">
        <v>3.0578314087037497E-5</v>
      </c>
      <c r="AP141" s="14">
        <v>4.9267191392088299E-6</v>
      </c>
      <c r="AQ141" s="14">
        <v>0.86912247946689802</v>
      </c>
      <c r="AR141" s="14">
        <v>0.146083370215598</v>
      </c>
      <c r="AS141" s="14">
        <v>4.0447488822960002E-2</v>
      </c>
      <c r="AT141" s="14">
        <v>4.4308482846169301E-3</v>
      </c>
      <c r="AU141" s="14">
        <v>0.25153517836605499</v>
      </c>
      <c r="AV141" s="14">
        <v>0.96672764259377697</v>
      </c>
      <c r="AW141" s="14">
        <v>0.93727232687474904</v>
      </c>
      <c r="AX141" s="14">
        <v>3.20342260603734E-4</v>
      </c>
      <c r="AY141" s="14">
        <v>5.7651820491383399E-3</v>
      </c>
      <c r="AZ141" s="14">
        <v>4.2901678781404099E-5</v>
      </c>
      <c r="BA141" s="14">
        <v>6.4676301741362096E-4</v>
      </c>
      <c r="BB141" s="14">
        <v>0.78602680540157199</v>
      </c>
    </row>
    <row r="142" spans="1:54" s="4" customFormat="1" ht="16" x14ac:dyDescent="0.25">
      <c r="A142" s="13">
        <v>4</v>
      </c>
      <c r="B142" s="13" t="s">
        <v>10</v>
      </c>
      <c r="C142" s="13" t="s">
        <v>208</v>
      </c>
      <c r="D142" s="14" t="s">
        <v>15</v>
      </c>
      <c r="E142" s="14" t="s">
        <v>15</v>
      </c>
      <c r="F142" s="16" t="s">
        <v>15</v>
      </c>
      <c r="G142" s="14">
        <v>378.09476000000001</v>
      </c>
      <c r="H142" s="14">
        <v>377.08746000000002</v>
      </c>
      <c r="I142" s="15">
        <v>5.3380000000000001</v>
      </c>
      <c r="J142" s="14">
        <v>11939842.3379119</v>
      </c>
      <c r="K142" s="14">
        <v>8250101.59516213</v>
      </c>
      <c r="L142" s="14">
        <v>8795794.3883904908</v>
      </c>
      <c r="M142" s="14">
        <v>9183261.9296368398</v>
      </c>
      <c r="N142" s="14">
        <v>10319962.074443299</v>
      </c>
      <c r="O142" s="14">
        <v>17830623.375489101</v>
      </c>
      <c r="P142" s="14">
        <v>13740220.0666363</v>
      </c>
      <c r="Q142" s="14">
        <v>5896227.2302886201</v>
      </c>
      <c r="R142" s="14">
        <v>8776110.5389644094</v>
      </c>
      <c r="S142" s="14">
        <v>10.535386642102599</v>
      </c>
      <c r="T142" s="14">
        <v>26.765645955858801</v>
      </c>
      <c r="U142" s="14">
        <v>2.6343667043880501</v>
      </c>
      <c r="V142" s="14">
        <v>20.7735000994549</v>
      </c>
      <c r="W142" s="14">
        <v>13.7248606999042</v>
      </c>
      <c r="X142" s="14">
        <v>10.0979021418049</v>
      </c>
      <c r="Y142" s="14">
        <v>22.1194110442481</v>
      </c>
      <c r="Z142" s="14">
        <v>8.1233426554054606</v>
      </c>
      <c r="AA142" s="14">
        <v>0.95713475759848698</v>
      </c>
      <c r="AB142" s="14">
        <v>0.99945163976311002</v>
      </c>
      <c r="AC142" s="14">
        <v>0.67677984571749705</v>
      </c>
      <c r="AD142" s="14">
        <v>3.08242884581977E-3</v>
      </c>
      <c r="AE142" s="14">
        <v>2.7342984880751799E-2</v>
      </c>
      <c r="AF142" s="14">
        <v>4.4615395610560403E-2</v>
      </c>
      <c r="AG142" s="14">
        <v>0.999999153550715</v>
      </c>
      <c r="AH142" s="14">
        <v>0.99905010896588398</v>
      </c>
      <c r="AI142" s="14">
        <v>0.99700631843184995</v>
      </c>
      <c r="AJ142" s="14">
        <v>2.4075964218870601E-2</v>
      </c>
      <c r="AK142" s="14">
        <v>0.18479700577322999</v>
      </c>
      <c r="AL142" s="14">
        <v>5.7790799170635001E-3</v>
      </c>
      <c r="AM142" s="14">
        <v>0.98560821356713701</v>
      </c>
      <c r="AN142" s="14">
        <v>0.91663041770224996</v>
      </c>
      <c r="AO142" s="14">
        <v>8.2510995849417491E-3</v>
      </c>
      <c r="AP142" s="14">
        <v>7.0831049214696407E-2</v>
      </c>
      <c r="AQ142" s="14">
        <v>1.6911902180830399E-2</v>
      </c>
      <c r="AR142" s="14">
        <v>0.99997836844731602</v>
      </c>
      <c r="AS142" s="14">
        <v>8.3321629727029806E-2</v>
      </c>
      <c r="AT142" s="14">
        <v>0.475482699741895</v>
      </c>
      <c r="AU142" s="14">
        <v>1.6077590676871799E-3</v>
      </c>
      <c r="AV142" s="14">
        <v>0.78466830012493105</v>
      </c>
      <c r="AW142" s="14">
        <v>0.94201086204184603</v>
      </c>
      <c r="AX142" s="14">
        <v>6.3146639908140401E-6</v>
      </c>
      <c r="AY142" s="14">
        <v>4.4953194783384802E-3</v>
      </c>
      <c r="AZ142" s="14">
        <v>3.8840184727329002E-5</v>
      </c>
      <c r="BA142" s="14">
        <v>3.9620604051356499E-2</v>
      </c>
      <c r="BB142" s="14">
        <v>3.0843615572720601E-2</v>
      </c>
    </row>
    <row r="143" spans="1:54" s="4" customFormat="1" ht="16" x14ac:dyDescent="0.25">
      <c r="A143" s="13">
        <v>4</v>
      </c>
      <c r="B143" s="13" t="s">
        <v>10</v>
      </c>
      <c r="C143" s="13" t="s">
        <v>208</v>
      </c>
      <c r="D143" s="14" t="s">
        <v>15</v>
      </c>
      <c r="E143" s="14" t="s">
        <v>15</v>
      </c>
      <c r="F143" s="16"/>
      <c r="G143" s="14">
        <v>296.01683000000003</v>
      </c>
      <c r="H143" s="14">
        <v>295.00954999999999</v>
      </c>
      <c r="I143" s="15">
        <v>6.3479999999999999</v>
      </c>
      <c r="J143" s="14">
        <v>9237806.1171860807</v>
      </c>
      <c r="K143" s="14">
        <v>449311.54071470298</v>
      </c>
      <c r="L143" s="14">
        <v>284368.12545560201</v>
      </c>
      <c r="M143" s="14">
        <v>1322361.9260462699</v>
      </c>
      <c r="N143" s="14">
        <v>479806.62684773502</v>
      </c>
      <c r="O143" s="14">
        <v>13579886.2097333</v>
      </c>
      <c r="P143" s="14">
        <v>9658291.82611393</v>
      </c>
      <c r="Q143" s="14">
        <v>803988.06578583305</v>
      </c>
      <c r="R143" s="14">
        <v>1113669.68647532</v>
      </c>
      <c r="S143" s="14">
        <v>5.4488643291057297</v>
      </c>
      <c r="T143" s="14">
        <v>18.0613367865779</v>
      </c>
      <c r="U143" s="14">
        <v>7.7392534317725197</v>
      </c>
      <c r="V143" s="14">
        <v>12.022583605778699</v>
      </c>
      <c r="W143" s="14">
        <v>6.4321837404761597</v>
      </c>
      <c r="X143" s="14">
        <v>9.2821473132079007</v>
      </c>
      <c r="Y143" s="14">
        <v>16.0846508129891</v>
      </c>
      <c r="Z143" s="14">
        <v>8.4305591996737803</v>
      </c>
      <c r="AA143" s="14">
        <v>3.0411265595797798E-4</v>
      </c>
      <c r="AB143" s="14">
        <v>1.50573807311538E-7</v>
      </c>
      <c r="AC143" s="14">
        <v>0.99370108347270603</v>
      </c>
      <c r="AD143" s="14">
        <v>2.34257058195908E-14</v>
      </c>
      <c r="AE143" s="14">
        <v>2.5313084961453601E-14</v>
      </c>
      <c r="AF143" s="14">
        <v>4.0785336025150898E-4</v>
      </c>
      <c r="AG143" s="14">
        <v>1.5625836250476899E-6</v>
      </c>
      <c r="AH143" s="14">
        <v>2.10654160781587E-10</v>
      </c>
      <c r="AI143" s="14">
        <v>8.0224396127315204E-5</v>
      </c>
      <c r="AJ143" s="14">
        <v>2.2870594307278199E-14</v>
      </c>
      <c r="AK143" s="14">
        <v>2.30926389122033E-14</v>
      </c>
      <c r="AL143" s="14">
        <v>4.2510714948207397E-8</v>
      </c>
      <c r="AM143" s="14">
        <v>1.10163156374909E-9</v>
      </c>
      <c r="AN143" s="14">
        <v>4.0247215515876199E-7</v>
      </c>
      <c r="AO143" s="14">
        <v>9.2326146727827998E-13</v>
      </c>
      <c r="AP143" s="14">
        <v>8.1524786921249902E-12</v>
      </c>
      <c r="AQ143" s="14">
        <v>2.08608087441575E-3</v>
      </c>
      <c r="AR143" s="14">
        <v>0.67681806739331196</v>
      </c>
      <c r="AS143" s="14">
        <v>2.36477504245158E-14</v>
      </c>
      <c r="AT143" s="14">
        <v>2.6978419498391301E-14</v>
      </c>
      <c r="AU143" s="14">
        <v>1.66517700252766E-3</v>
      </c>
      <c r="AV143" s="14">
        <v>4.7560731141205198E-6</v>
      </c>
      <c r="AW143" s="14">
        <v>6.9749339483495904E-2</v>
      </c>
      <c r="AX143" s="14">
        <v>4.0634162701280698E-14</v>
      </c>
      <c r="AY143" s="14">
        <v>2.7811086766860202E-13</v>
      </c>
      <c r="AZ143" s="14">
        <v>2.5868196473766102E-13</v>
      </c>
      <c r="BA143" s="14">
        <v>2.6705304634333499E-12</v>
      </c>
      <c r="BB143" s="14">
        <v>5.7506631376664202E-2</v>
      </c>
    </row>
    <row r="144" spans="1:54" s="4" customFormat="1" ht="16" x14ac:dyDescent="0.25">
      <c r="A144" s="13">
        <v>4</v>
      </c>
      <c r="B144" s="13" t="s">
        <v>10</v>
      </c>
      <c r="C144" s="13" t="s">
        <v>208</v>
      </c>
      <c r="D144" s="14"/>
      <c r="E144" s="14" t="s">
        <v>15</v>
      </c>
      <c r="F144" s="16"/>
      <c r="G144" s="14">
        <v>540.14772000000005</v>
      </c>
      <c r="H144" s="14">
        <v>539.14044000000001</v>
      </c>
      <c r="I144" s="15">
        <v>8.2469999999999999</v>
      </c>
      <c r="J144" s="14">
        <v>3915730.1781045198</v>
      </c>
      <c r="K144" s="14">
        <v>84880.271567431701</v>
      </c>
      <c r="L144" s="14">
        <v>2008199.9244784</v>
      </c>
      <c r="M144" s="14">
        <v>2003070.5791978899</v>
      </c>
      <c r="N144" s="14">
        <v>341040.807808896</v>
      </c>
      <c r="O144" s="14">
        <v>4686296.0465749297</v>
      </c>
      <c r="P144" s="14">
        <v>5408615.0430407003</v>
      </c>
      <c r="Q144" s="14">
        <v>878580.09662028996</v>
      </c>
      <c r="R144" s="14">
        <v>71610.318689366803</v>
      </c>
      <c r="S144" s="14">
        <v>155.04527371130601</v>
      </c>
      <c r="T144" s="14">
        <v>83.710478519998205</v>
      </c>
      <c r="U144" s="14">
        <v>89.861265114717696</v>
      </c>
      <c r="V144" s="14">
        <v>135.80515440427101</v>
      </c>
      <c r="W144" s="14">
        <v>87.972358039524394</v>
      </c>
      <c r="X144" s="14">
        <v>9.3499529632879206</v>
      </c>
      <c r="Y144" s="14">
        <v>85.370686344493194</v>
      </c>
      <c r="Z144" s="14">
        <v>67.376700502244205</v>
      </c>
      <c r="AA144" s="14">
        <v>0.97430758929194194</v>
      </c>
      <c r="AB144" s="14">
        <v>0.98416607283068602</v>
      </c>
      <c r="AC144" s="14">
        <v>0.98989245038915497</v>
      </c>
      <c r="AD144" s="14">
        <v>0.88265271654045097</v>
      </c>
      <c r="AE144" s="14">
        <v>0.36170435804210099</v>
      </c>
      <c r="AF144" s="14">
        <v>0.99988434418819006</v>
      </c>
      <c r="AG144" s="14">
        <v>0.99926275582504898</v>
      </c>
      <c r="AH144" s="14">
        <v>0.99999999809906903</v>
      </c>
      <c r="AI144" s="14">
        <v>0.99999987520343403</v>
      </c>
      <c r="AJ144" s="14">
        <v>0.99995178887851799</v>
      </c>
      <c r="AK144" s="14">
        <v>0.87924287789925004</v>
      </c>
      <c r="AL144" s="14">
        <v>0.998960760370045</v>
      </c>
      <c r="AM144" s="14">
        <v>0.802972086103109</v>
      </c>
      <c r="AN144" s="14">
        <v>0.99999999951618002</v>
      </c>
      <c r="AO144" s="14">
        <v>0.99980652891857302</v>
      </c>
      <c r="AP144" s="14">
        <v>0.84523647916101796</v>
      </c>
      <c r="AQ144" s="14">
        <v>0.99962226786923603</v>
      </c>
      <c r="AR144" s="14">
        <v>0.84151214133006602</v>
      </c>
      <c r="AS144" s="14">
        <v>0.99950390232289998</v>
      </c>
      <c r="AT144" s="14">
        <v>0.81415112661044498</v>
      </c>
      <c r="AU144" s="14">
        <v>0.99985969801754304</v>
      </c>
      <c r="AV144" s="14">
        <v>0.87015925811680095</v>
      </c>
      <c r="AW144" s="14">
        <v>0.97302567120614403</v>
      </c>
      <c r="AX144" s="14">
        <v>0.98066568106921603</v>
      </c>
      <c r="AY144" s="14">
        <v>0.60571912808453499</v>
      </c>
      <c r="AZ144" s="14">
        <v>0.58319642987068299</v>
      </c>
      <c r="BA144" s="14">
        <v>0.16120775217657299</v>
      </c>
      <c r="BB144" s="14">
        <v>0.97825804818364004</v>
      </c>
    </row>
    <row r="145" spans="1:54" s="4" customFormat="1" ht="16" x14ac:dyDescent="0.25">
      <c r="A145" s="13">
        <v>2</v>
      </c>
      <c r="B145" s="13" t="s">
        <v>10</v>
      </c>
      <c r="C145" s="13" t="s">
        <v>208</v>
      </c>
      <c r="D145" s="14" t="s">
        <v>141</v>
      </c>
      <c r="E145" s="14" t="s">
        <v>142</v>
      </c>
      <c r="F145" s="22">
        <v>-0.16316543693603774</v>
      </c>
      <c r="G145" s="14">
        <v>582.23114999999996</v>
      </c>
      <c r="H145" s="14">
        <v>581.22388000000001</v>
      </c>
      <c r="I145" s="15">
        <v>10.589</v>
      </c>
      <c r="J145" s="14">
        <v>10167321.6444137</v>
      </c>
      <c r="K145" s="14">
        <v>5500343.8205209803</v>
      </c>
      <c r="L145" s="14">
        <v>9803148.0607237201</v>
      </c>
      <c r="M145" s="14">
        <v>9648929.9065030906</v>
      </c>
      <c r="N145" s="14">
        <v>9090531.9672959503</v>
      </c>
      <c r="O145" s="14">
        <v>12678483.9908206</v>
      </c>
      <c r="P145" s="14">
        <v>14504403.2903849</v>
      </c>
      <c r="Q145" s="14">
        <v>5832415.4023903999</v>
      </c>
      <c r="R145" s="14">
        <v>6681128.5703383395</v>
      </c>
      <c r="S145" s="14">
        <v>37.350900042157399</v>
      </c>
      <c r="T145" s="14">
        <v>8.0862547693021494</v>
      </c>
      <c r="U145" s="14">
        <v>13.3702263065342</v>
      </c>
      <c r="V145" s="14">
        <v>20.395382420311201</v>
      </c>
      <c r="W145" s="14">
        <v>14.9113085662401</v>
      </c>
      <c r="X145" s="14">
        <v>16.1055304021179</v>
      </c>
      <c r="Y145" s="14">
        <v>31.377673300890301</v>
      </c>
      <c r="Z145" s="14">
        <v>3.39746696009817</v>
      </c>
      <c r="AA145" s="14">
        <v>2.5196502342378201E-2</v>
      </c>
      <c r="AB145" s="14">
        <v>1.19920949900064E-2</v>
      </c>
      <c r="AC145" s="14">
        <v>3.2407453529236699E-2</v>
      </c>
      <c r="AD145" s="14">
        <v>5.5432748106276598E-4</v>
      </c>
      <c r="AE145" s="14">
        <v>7.7537011197481597E-4</v>
      </c>
      <c r="AF145" s="14">
        <v>0.98923714438621402</v>
      </c>
      <c r="AG145" s="14">
        <v>0.54113682592525303</v>
      </c>
      <c r="AH145" s="14">
        <v>0.99991294389777496</v>
      </c>
      <c r="AI145" s="14">
        <v>0.99999994465152597</v>
      </c>
      <c r="AJ145" s="14">
        <v>0.52076835211647998</v>
      </c>
      <c r="AK145" s="14">
        <v>0.62687044254048496</v>
      </c>
      <c r="AL145" s="14">
        <v>0.115121587449765</v>
      </c>
      <c r="AM145" s="14">
        <v>0.58429667234280402</v>
      </c>
      <c r="AN145" s="14">
        <v>0.99939139957301404</v>
      </c>
      <c r="AO145" s="14">
        <v>0.744264430009836</v>
      </c>
      <c r="AP145" s="14">
        <v>0.83551088623909398</v>
      </c>
      <c r="AQ145" s="14">
        <v>5.7645163083409202E-2</v>
      </c>
      <c r="AR145" s="14">
        <v>0.37084162707717999</v>
      </c>
      <c r="AS145" s="14">
        <v>0.446344468108964</v>
      </c>
      <c r="AT145" s="14">
        <v>0.54899328804666503</v>
      </c>
      <c r="AU145" s="14">
        <v>0.144328547261352</v>
      </c>
      <c r="AV145" s="14">
        <v>0.66211338262905794</v>
      </c>
      <c r="AW145" s="14">
        <v>0.99999951352301997</v>
      </c>
      <c r="AX145" s="14">
        <v>2.6288943551885401E-3</v>
      </c>
      <c r="AY145" s="14">
        <v>2.3561003559411799E-2</v>
      </c>
      <c r="AZ145" s="14">
        <v>3.7213364369128601E-3</v>
      </c>
      <c r="BA145" s="14">
        <v>3.3244200478181898E-2</v>
      </c>
      <c r="BB145" s="14">
        <v>0.94075925645482095</v>
      </c>
    </row>
    <row r="146" spans="1:54" s="4" customFormat="1" ht="16" x14ac:dyDescent="0.25">
      <c r="A146" s="13">
        <v>4</v>
      </c>
      <c r="B146" s="13" t="s">
        <v>10</v>
      </c>
      <c r="C146" s="13" t="s">
        <v>208</v>
      </c>
      <c r="D146" s="14" t="s">
        <v>15</v>
      </c>
      <c r="E146" s="14"/>
      <c r="F146" s="22"/>
      <c r="G146" s="14">
        <v>372.01143999999999</v>
      </c>
      <c r="H146" s="14">
        <v>371.00418000000002</v>
      </c>
      <c r="I146" s="15">
        <v>12.266999999999999</v>
      </c>
      <c r="J146" s="14">
        <v>9958658.9074988905</v>
      </c>
      <c r="K146" s="14">
        <v>4077855.1130539002</v>
      </c>
      <c r="L146" s="14">
        <v>4929378.3680187697</v>
      </c>
      <c r="M146" s="14">
        <v>4343908.71095658</v>
      </c>
      <c r="N146" s="14">
        <v>5223258.29541195</v>
      </c>
      <c r="O146" s="14">
        <v>15216178.372762701</v>
      </c>
      <c r="P146" s="14">
        <v>9284780.7830857895</v>
      </c>
      <c r="Q146" s="14">
        <v>2439343.7123484998</v>
      </c>
      <c r="R146" s="14">
        <v>6428256.9934734497</v>
      </c>
      <c r="S146" s="14">
        <v>13.385256781362999</v>
      </c>
      <c r="T146" s="14">
        <v>12.206988696398399</v>
      </c>
      <c r="U146" s="14">
        <v>16.1661608899261</v>
      </c>
      <c r="V146" s="14">
        <v>13.202764690221301</v>
      </c>
      <c r="W146" s="14">
        <v>3.67627092769647</v>
      </c>
      <c r="X146" s="14">
        <v>7.6598741525259602</v>
      </c>
      <c r="Y146" s="14">
        <v>12.5263507354253</v>
      </c>
      <c r="Z146" s="14">
        <v>15.079857629748799</v>
      </c>
      <c r="AA146" s="14">
        <v>0.35768397845456401</v>
      </c>
      <c r="AB146" s="14">
        <v>0.92967731636417394</v>
      </c>
      <c r="AC146" s="14">
        <v>0.24825872352235201</v>
      </c>
      <c r="AD146" s="14">
        <v>1.40182258023813E-8</v>
      </c>
      <c r="AE146" s="14">
        <v>7.3012925257964801E-6</v>
      </c>
      <c r="AF146" s="14">
        <v>3.2433850064558199E-3</v>
      </c>
      <c r="AG146" s="14">
        <v>1.49711920671125E-3</v>
      </c>
      <c r="AH146" s="14">
        <v>0.94397003651556699</v>
      </c>
      <c r="AI146" s="14">
        <v>0.99999494286175705</v>
      </c>
      <c r="AJ146" s="14">
        <v>2.1994539611824801E-7</v>
      </c>
      <c r="AK146" s="14">
        <v>3.5373661620408098E-4</v>
      </c>
      <c r="AL146" s="14">
        <v>4.9361380036971901E-5</v>
      </c>
      <c r="AM146" s="14">
        <v>0.11688709976091601</v>
      </c>
      <c r="AN146" s="14">
        <v>0.85902437812170696</v>
      </c>
      <c r="AO146" s="14">
        <v>5.4211115152469301E-8</v>
      </c>
      <c r="AP146" s="14">
        <v>4.9169823033268203E-5</v>
      </c>
      <c r="AQ146" s="14">
        <v>3.5522208746630003E-4</v>
      </c>
      <c r="AR146" s="14">
        <v>1.44584267488057E-2</v>
      </c>
      <c r="AS146" s="14">
        <v>3.0659894989515401E-7</v>
      </c>
      <c r="AT146" s="14">
        <v>5.6348935611427698E-4</v>
      </c>
      <c r="AU146" s="14">
        <v>3.2271299559516498E-5</v>
      </c>
      <c r="AV146" s="14">
        <v>0.17909199957625799</v>
      </c>
      <c r="AW146" s="14">
        <v>4.2715465037180796E-3</v>
      </c>
      <c r="AX146" s="14">
        <v>1.10691900090387E-10</v>
      </c>
      <c r="AY146" s="14">
        <v>1.7361162231388502E-5</v>
      </c>
      <c r="AZ146" s="14">
        <v>1.19809800969151E-8</v>
      </c>
      <c r="BA146" s="14">
        <v>0.10520626534151099</v>
      </c>
      <c r="BB146" s="14">
        <v>5.0902615611470004E-7</v>
      </c>
    </row>
    <row r="147" spans="1:54" s="4" customFormat="1" ht="16" x14ac:dyDescent="0.25">
      <c r="A147" s="13">
        <v>4</v>
      </c>
      <c r="B147" s="13" t="s">
        <v>10</v>
      </c>
      <c r="C147" s="13" t="s">
        <v>208</v>
      </c>
      <c r="D147" s="14" t="s">
        <v>15</v>
      </c>
      <c r="E147" s="14" t="s">
        <v>143</v>
      </c>
      <c r="F147" s="22">
        <v>0.01</v>
      </c>
      <c r="G147" s="14">
        <v>336.17842000000002</v>
      </c>
      <c r="H147" s="14">
        <v>335.17113999999998</v>
      </c>
      <c r="I147" s="15">
        <v>12.321999999999999</v>
      </c>
      <c r="J147" s="14">
        <v>9908830.8095867801</v>
      </c>
      <c r="K147" s="14">
        <v>7389186.6710021496</v>
      </c>
      <c r="L147" s="14">
        <v>6518079.8202134501</v>
      </c>
      <c r="M147" s="14">
        <v>2974972.1729061301</v>
      </c>
      <c r="N147" s="14">
        <v>6913641.7720411401</v>
      </c>
      <c r="O147" s="14">
        <v>12579496.677071501</v>
      </c>
      <c r="P147" s="14">
        <v>10629116.2389761</v>
      </c>
      <c r="Q147" s="14">
        <v>3813654.2255123402</v>
      </c>
      <c r="R147" s="14">
        <v>6259996.9787489502</v>
      </c>
      <c r="S147" s="14">
        <v>10.8030516785771</v>
      </c>
      <c r="T147" s="14">
        <v>6.6932883376862602</v>
      </c>
      <c r="U147" s="14">
        <v>3.3348636776889902</v>
      </c>
      <c r="V147" s="14">
        <v>1.5994290108625699</v>
      </c>
      <c r="W147" s="14">
        <v>11.3707579257583</v>
      </c>
      <c r="X147" s="14">
        <v>33.450433395672299</v>
      </c>
      <c r="Y147" s="14">
        <v>9.3396064998224197</v>
      </c>
      <c r="Z147" s="14">
        <v>11.447931855691699</v>
      </c>
      <c r="AA147" s="14">
        <v>0.99981370869554598</v>
      </c>
      <c r="AB147" s="14">
        <v>2.0211850022655599E-5</v>
      </c>
      <c r="AC147" s="14">
        <v>0.99999966191690204</v>
      </c>
      <c r="AD147" s="14">
        <v>6.3302108728657803E-4</v>
      </c>
      <c r="AE147" s="14">
        <v>3.8673438459636599E-3</v>
      </c>
      <c r="AF147" s="14">
        <v>1.0791140125843101E-3</v>
      </c>
      <c r="AG147" s="14">
        <v>0.99306015926589297</v>
      </c>
      <c r="AH147" s="14">
        <v>4.1273918229167699E-5</v>
      </c>
      <c r="AI147" s="14">
        <v>0.99999389381598602</v>
      </c>
      <c r="AJ147" s="14">
        <v>2.86714171236491E-4</v>
      </c>
      <c r="AK147" s="14">
        <v>1.68920964251529E-3</v>
      </c>
      <c r="AL147" s="14">
        <v>2.4530266081587101E-3</v>
      </c>
      <c r="AM147" s="14">
        <v>0.99996733766587997</v>
      </c>
      <c r="AN147" s="14">
        <v>2.6758472789656401E-5</v>
      </c>
      <c r="AO147" s="14">
        <v>9.4114336324224707E-9</v>
      </c>
      <c r="AP147" s="14">
        <v>2.7219538289990901E-8</v>
      </c>
      <c r="AQ147" s="14">
        <v>0.37698587023065999</v>
      </c>
      <c r="AR147" s="14">
        <v>7.2697040307545494E-5</v>
      </c>
      <c r="AS147" s="14">
        <v>4.6122718208674302E-4</v>
      </c>
      <c r="AT147" s="14">
        <v>2.7803795759475699E-3</v>
      </c>
      <c r="AU147" s="14">
        <v>1.4921076729165199E-3</v>
      </c>
      <c r="AV147" s="14">
        <v>0.99853267512786403</v>
      </c>
      <c r="AW147" s="14">
        <v>0.97579578426287095</v>
      </c>
      <c r="AX147" s="14">
        <v>1.31172589123985E-7</v>
      </c>
      <c r="AY147" s="14">
        <v>1.57860180608149E-4</v>
      </c>
      <c r="AZ147" s="14">
        <v>4.5562401129739501E-7</v>
      </c>
      <c r="BA147" s="14">
        <v>9.0008669520680296E-4</v>
      </c>
      <c r="BB147" s="14">
        <v>4.6601493675444399E-3</v>
      </c>
    </row>
    <row r="148" spans="1:54" s="4" customFormat="1" ht="16" x14ac:dyDescent="0.25">
      <c r="A148" s="13">
        <v>4</v>
      </c>
      <c r="B148" s="13" t="s">
        <v>10</v>
      </c>
      <c r="C148" s="13" t="s">
        <v>208</v>
      </c>
      <c r="D148" s="14" t="s">
        <v>144</v>
      </c>
      <c r="E148" s="26"/>
      <c r="F148" s="22"/>
      <c r="G148" s="14">
        <v>288.15726999999998</v>
      </c>
      <c r="H148" s="14">
        <v>287.15005000000002</v>
      </c>
      <c r="I148" s="15">
        <v>13.183999999999999</v>
      </c>
      <c r="J148" s="14">
        <v>5605535.0251704901</v>
      </c>
      <c r="K148" s="14">
        <v>4081226.6602065102</v>
      </c>
      <c r="L148" s="14">
        <v>5335009.5880618896</v>
      </c>
      <c r="M148" s="14">
        <v>5188139.0259050196</v>
      </c>
      <c r="N148" s="14">
        <v>5867247.57709058</v>
      </c>
      <c r="O148" s="14">
        <v>6793136.8117609704</v>
      </c>
      <c r="P148" s="14">
        <v>7859354.79626696</v>
      </c>
      <c r="Q148" s="14">
        <v>2842880.6139687202</v>
      </c>
      <c r="R148" s="14">
        <v>3571240.1026309999</v>
      </c>
      <c r="S148" s="14">
        <v>6.9528838058040501</v>
      </c>
      <c r="T148" s="14">
        <v>10.2612384879929</v>
      </c>
      <c r="U148" s="14">
        <v>4.7937445093897004</v>
      </c>
      <c r="V148" s="14">
        <v>5.5869492903080902</v>
      </c>
      <c r="W148" s="14">
        <v>3.3099773741888701</v>
      </c>
      <c r="X148" s="14">
        <v>3.5557810456988799</v>
      </c>
      <c r="Y148" s="14">
        <v>13.445793531584201</v>
      </c>
      <c r="Z148" s="14">
        <v>3.4718314475915899</v>
      </c>
      <c r="AA148" s="14">
        <v>1.4791701515378701E-3</v>
      </c>
      <c r="AB148" s="14">
        <v>4.6086383526681204E-3</v>
      </c>
      <c r="AC148" s="14">
        <v>1.3694625946436599E-4</v>
      </c>
      <c r="AD148" s="14">
        <v>2.3115187215427798E-6</v>
      </c>
      <c r="AE148" s="14">
        <v>1.58104693115391E-7</v>
      </c>
      <c r="AF148" s="14">
        <v>1.3378489885951299E-4</v>
      </c>
      <c r="AG148" s="14">
        <v>0.69209472209872702</v>
      </c>
      <c r="AH148" s="14">
        <v>0.99855069817359798</v>
      </c>
      <c r="AI148" s="14">
        <v>0.89012730758778003</v>
      </c>
      <c r="AJ148" s="14">
        <v>2.6049921885014399E-2</v>
      </c>
      <c r="AK148" s="14">
        <v>6.1046370314976595E-4</v>
      </c>
      <c r="AL148" s="14">
        <v>5.5965050815842701E-8</v>
      </c>
      <c r="AM148" s="14">
        <v>6.7701977688461299E-5</v>
      </c>
      <c r="AN148" s="14">
        <v>0.58225347023305596</v>
      </c>
      <c r="AO148" s="14">
        <v>8.3009754757126207E-3</v>
      </c>
      <c r="AP148" s="14">
        <v>2.0729052230961101E-4</v>
      </c>
      <c r="AQ148" s="14">
        <v>1.15757863294874E-7</v>
      </c>
      <c r="AR148" s="14">
        <v>1.9090871991434E-4</v>
      </c>
      <c r="AS148" s="14">
        <v>0.25609904155194801</v>
      </c>
      <c r="AT148" s="14">
        <v>7.24202287343945E-3</v>
      </c>
      <c r="AU148" s="14">
        <v>1.26327551752681E-8</v>
      </c>
      <c r="AV148" s="14">
        <v>8.1010877853726592E-6</v>
      </c>
      <c r="AW148" s="14">
        <v>0.54090904867313905</v>
      </c>
      <c r="AX148" s="14">
        <v>9.1204466201588699E-10</v>
      </c>
      <c r="AY148" s="14">
        <v>2.2028016721797899E-7</v>
      </c>
      <c r="AZ148" s="14">
        <v>1.4530765479747701E-10</v>
      </c>
      <c r="BA148" s="14">
        <v>2.0481918827641701E-8</v>
      </c>
      <c r="BB148" s="14">
        <v>3.1298008340541199E-3</v>
      </c>
    </row>
    <row r="149" spans="1:54" s="4" customFormat="1" ht="16" x14ac:dyDescent="0.25">
      <c r="A149" s="13">
        <v>2</v>
      </c>
      <c r="B149" s="13" t="s">
        <v>10</v>
      </c>
      <c r="C149" s="13" t="s">
        <v>208</v>
      </c>
      <c r="D149" s="14" t="s">
        <v>145</v>
      </c>
      <c r="E149" s="14" t="s">
        <v>146</v>
      </c>
      <c r="F149" s="22">
        <v>-6.9906929780789953E-2</v>
      </c>
      <c r="G149" s="14">
        <v>572.18934000000002</v>
      </c>
      <c r="H149" s="14">
        <v>571.18224999999995</v>
      </c>
      <c r="I149" s="15">
        <v>14.927</v>
      </c>
      <c r="J149" s="14">
        <v>4509905.8124656603</v>
      </c>
      <c r="K149" s="14">
        <v>2031913.7430452099</v>
      </c>
      <c r="L149" s="14">
        <v>2939674.8831602898</v>
      </c>
      <c r="M149" s="14">
        <v>3102981.3938704301</v>
      </c>
      <c r="N149" s="14">
        <v>2729626.1401953399</v>
      </c>
      <c r="O149" s="14">
        <v>5921204.7628967604</v>
      </c>
      <c r="P149" s="14">
        <v>7012521.3970729699</v>
      </c>
      <c r="Q149" s="14">
        <v>2236127.4302646001</v>
      </c>
      <c r="R149" s="14">
        <v>3714172.8602111</v>
      </c>
      <c r="S149" s="14">
        <v>9.7556461960228695</v>
      </c>
      <c r="T149" s="14">
        <v>17.897651361989201</v>
      </c>
      <c r="U149" s="14">
        <v>6.4913451975428904</v>
      </c>
      <c r="V149" s="14">
        <v>16.432790598636998</v>
      </c>
      <c r="W149" s="14">
        <v>10.779804449737499</v>
      </c>
      <c r="X149" s="14">
        <v>15.364798753973799</v>
      </c>
      <c r="Y149" s="14">
        <v>15.0122749896895</v>
      </c>
      <c r="Z149" s="14">
        <v>3.6985376217900798</v>
      </c>
      <c r="AA149" s="14">
        <v>2.29228604179685E-2</v>
      </c>
      <c r="AB149" s="14">
        <v>1.77761997253232E-2</v>
      </c>
      <c r="AC149" s="14">
        <v>3.3664847115935301E-2</v>
      </c>
      <c r="AD149" s="14">
        <v>3.1625166108106802E-7</v>
      </c>
      <c r="AE149" s="14">
        <v>3.7969955068994901E-8</v>
      </c>
      <c r="AF149" s="14">
        <v>0.53895563103204303</v>
      </c>
      <c r="AG149" s="14">
        <v>4.7608656795528103E-4</v>
      </c>
      <c r="AH149" s="14">
        <v>0.99999994416666604</v>
      </c>
      <c r="AI149" s="14">
        <v>0.99999895931147698</v>
      </c>
      <c r="AJ149" s="14">
        <v>1.2265132123967501E-4</v>
      </c>
      <c r="AK149" s="14">
        <v>7.3830558274812202E-6</v>
      </c>
      <c r="AL149" s="14">
        <v>0.55741757202059705</v>
      </c>
      <c r="AM149" s="14">
        <v>0.50174083256216095</v>
      </c>
      <c r="AN149" s="14">
        <v>0.99996690773925201</v>
      </c>
      <c r="AO149" s="14">
        <v>1.5485713251661701E-4</v>
      </c>
      <c r="AP149" s="14">
        <v>9.0753772074014805E-6</v>
      </c>
      <c r="AQ149" s="14">
        <v>0.481140547436124</v>
      </c>
      <c r="AR149" s="14">
        <v>0.57877878912331004</v>
      </c>
      <c r="AS149" s="14">
        <v>8.6316378708040098E-5</v>
      </c>
      <c r="AT149" s="14">
        <v>5.4116009789995098E-6</v>
      </c>
      <c r="AU149" s="14">
        <v>0.675968423336195</v>
      </c>
      <c r="AV149" s="14">
        <v>0.39207016415775398</v>
      </c>
      <c r="AW149" s="14">
        <v>0.69383995369900697</v>
      </c>
      <c r="AX149" s="14">
        <v>5.1612985668691999E-6</v>
      </c>
      <c r="AY149" s="14">
        <v>5.3331075428442202E-3</v>
      </c>
      <c r="AZ149" s="14">
        <v>4.5014063621007202E-7</v>
      </c>
      <c r="BA149" s="14">
        <v>2.1969543796562799E-4</v>
      </c>
      <c r="BB149" s="14">
        <v>2.0256286122852501E-2</v>
      </c>
    </row>
    <row r="150" spans="1:54" s="4" customFormat="1" ht="16" x14ac:dyDescent="0.25">
      <c r="A150" s="13">
        <v>3</v>
      </c>
      <c r="B150" s="13" t="s">
        <v>10</v>
      </c>
      <c r="C150" s="13" t="s">
        <v>208</v>
      </c>
      <c r="D150" s="14" t="s">
        <v>210</v>
      </c>
      <c r="E150" s="14" t="s">
        <v>147</v>
      </c>
      <c r="F150" s="22">
        <v>-0.89534505201314463</v>
      </c>
      <c r="G150" s="14">
        <v>346.23523</v>
      </c>
      <c r="H150" s="14">
        <v>345.22797000000003</v>
      </c>
      <c r="I150" s="15">
        <v>16.582000000000001</v>
      </c>
      <c r="J150" s="14">
        <v>12378475.0294236</v>
      </c>
      <c r="K150" s="14">
        <v>4548869.0598588996</v>
      </c>
      <c r="L150" s="14">
        <v>6722823.5879880702</v>
      </c>
      <c r="M150" s="14">
        <v>5495081.5848972201</v>
      </c>
      <c r="N150" s="14">
        <v>6237453.8511498701</v>
      </c>
      <c r="O150" s="14">
        <v>18551851.1619257</v>
      </c>
      <c r="P150" s="14">
        <v>20645767.4904778</v>
      </c>
      <c r="Q150" s="14">
        <v>5332921.7020945996</v>
      </c>
      <c r="R150" s="14">
        <v>8267911.0342244701</v>
      </c>
      <c r="S150" s="14">
        <v>12.8559877516947</v>
      </c>
      <c r="T150" s="14">
        <v>7.1792720363174301</v>
      </c>
      <c r="U150" s="14">
        <v>8.6527908583433</v>
      </c>
      <c r="V150" s="14">
        <v>9.7784076005735496</v>
      </c>
      <c r="W150" s="14">
        <v>4.0220094552946701</v>
      </c>
      <c r="X150" s="14">
        <v>6.0247482274746096</v>
      </c>
      <c r="Y150" s="14">
        <v>20.648648706922401</v>
      </c>
      <c r="Z150" s="14">
        <v>9.0892225871732908</v>
      </c>
      <c r="AA150" s="14">
        <v>2.0220492948945798E-3</v>
      </c>
      <c r="AB150" s="14">
        <v>0.582989163761365</v>
      </c>
      <c r="AC150" s="14">
        <v>8.6241176352636097E-3</v>
      </c>
      <c r="AD150" s="14">
        <v>6.5103655799703099E-10</v>
      </c>
      <c r="AE150" s="14">
        <v>2.3260637860289501E-10</v>
      </c>
      <c r="AF150" s="14">
        <v>0.325090053286339</v>
      </c>
      <c r="AG150" s="14">
        <v>7.2288435015388494E-5</v>
      </c>
      <c r="AH150" s="14">
        <v>7.4730797356472894E-2</v>
      </c>
      <c r="AI150" s="14">
        <v>0.993742091479621</v>
      </c>
      <c r="AJ150" s="14">
        <v>1.8993287154156501E-7</v>
      </c>
      <c r="AK150" s="14">
        <v>4.9353842790367299E-8</v>
      </c>
      <c r="AL150" s="14">
        <v>0.17152104453622599</v>
      </c>
      <c r="AM150" s="14">
        <v>0.61848309112788802</v>
      </c>
      <c r="AN150" s="14">
        <v>0.26329639432198199</v>
      </c>
      <c r="AO150" s="14">
        <v>4.4018293454683999E-9</v>
      </c>
      <c r="AP150" s="14">
        <v>1.4430194816839001E-9</v>
      </c>
      <c r="AQ150" s="14">
        <v>0.99963065987543398</v>
      </c>
      <c r="AR150" s="14">
        <v>2.2682379629064301E-3</v>
      </c>
      <c r="AS150" s="14">
        <v>7.3972488578988305E-8</v>
      </c>
      <c r="AT150" s="14">
        <v>2.06336361330273E-8</v>
      </c>
      <c r="AU150" s="14">
        <v>0.498389209759381</v>
      </c>
      <c r="AV150" s="14">
        <v>0.23774938649013799</v>
      </c>
      <c r="AW150" s="14">
        <v>0.95207740826836595</v>
      </c>
      <c r="AX150" s="14">
        <v>7.3028180169743004E-9</v>
      </c>
      <c r="AY150" s="14">
        <v>2.3504913908567502E-6</v>
      </c>
      <c r="AZ150" s="14">
        <v>2.3472417343128898E-9</v>
      </c>
      <c r="BA150" s="14">
        <v>5.0626536429731996E-7</v>
      </c>
      <c r="BB150" s="14">
        <v>5.7119204503847101E-3</v>
      </c>
    </row>
    <row r="151" spans="1:54" s="4" customFormat="1" ht="16" x14ac:dyDescent="0.25">
      <c r="A151" s="13">
        <v>3</v>
      </c>
      <c r="B151" s="13" t="s">
        <v>10</v>
      </c>
      <c r="C151" s="13" t="s">
        <v>208</v>
      </c>
      <c r="D151" s="14" t="s">
        <v>210</v>
      </c>
      <c r="E151" s="14" t="s">
        <v>148</v>
      </c>
      <c r="F151" s="22">
        <v>-4.514587631538397E-2</v>
      </c>
      <c r="G151" s="14">
        <v>332.25626</v>
      </c>
      <c r="H151" s="14">
        <v>331.24889999999999</v>
      </c>
      <c r="I151" s="15">
        <v>16.727</v>
      </c>
      <c r="J151" s="14">
        <v>4232767.15274675</v>
      </c>
      <c r="K151" s="14">
        <v>1013152.7535958</v>
      </c>
      <c r="L151" s="14">
        <v>2326108.0223308802</v>
      </c>
      <c r="M151" s="14">
        <v>2101608.1521083498</v>
      </c>
      <c r="N151" s="14">
        <v>2476349.6466855202</v>
      </c>
      <c r="O151" s="14">
        <v>6180735.0227915002</v>
      </c>
      <c r="P151" s="14">
        <v>6798562.4668334899</v>
      </c>
      <c r="Q151" s="14">
        <v>1557551.8598966401</v>
      </c>
      <c r="R151" s="14">
        <v>2443694.4105588598</v>
      </c>
      <c r="S151" s="14">
        <v>8.8045208732795501</v>
      </c>
      <c r="T151" s="14">
        <v>2.5197484848128902</v>
      </c>
      <c r="U151" s="14">
        <v>3.2908027493184</v>
      </c>
      <c r="V151" s="14">
        <v>4.0742965378065801</v>
      </c>
      <c r="W151" s="14">
        <v>1.1618181211059</v>
      </c>
      <c r="X151" s="14">
        <v>9.0127477799000992</v>
      </c>
      <c r="Y151" s="14">
        <v>18.6948499934939</v>
      </c>
      <c r="Z151" s="14">
        <v>4.7730311266927696</v>
      </c>
      <c r="AA151" s="14">
        <v>4.0958145208769301E-8</v>
      </c>
      <c r="AB151" s="14">
        <v>1.68098959862917E-7</v>
      </c>
      <c r="AC151" s="14">
        <v>9.47565781395099E-9</v>
      </c>
      <c r="AD151" s="14">
        <v>4.2132963784524701E-13</v>
      </c>
      <c r="AE151" s="14">
        <v>1.2079226507921701E-13</v>
      </c>
      <c r="AF151" s="14">
        <v>6.3864106316768897E-4</v>
      </c>
      <c r="AG151" s="14">
        <v>1.1054579363012399E-8</v>
      </c>
      <c r="AH151" s="14">
        <v>0.93698999105914405</v>
      </c>
      <c r="AI151" s="14">
        <v>0.88965606972718303</v>
      </c>
      <c r="AJ151" s="14">
        <v>5.4635177493267398E-9</v>
      </c>
      <c r="AK151" s="14">
        <v>8.2749729291009503E-10</v>
      </c>
      <c r="AL151" s="14">
        <v>1.8556758616505899E-4</v>
      </c>
      <c r="AM151" s="14">
        <v>0.93509068063247103</v>
      </c>
      <c r="AN151" s="14">
        <v>0.28973433162152001</v>
      </c>
      <c r="AO151" s="14">
        <v>1.6680246073263999E-9</v>
      </c>
      <c r="AP151" s="14">
        <v>2.7477675690335001E-10</v>
      </c>
      <c r="AQ151" s="14">
        <v>1.54716673218069E-3</v>
      </c>
      <c r="AR151" s="14">
        <v>0.35389553756070702</v>
      </c>
      <c r="AS151" s="14">
        <v>2.2558042434006599E-8</v>
      </c>
      <c r="AT151" s="14">
        <v>3.0732189015836302E-9</v>
      </c>
      <c r="AU151" s="14">
        <v>2.0262116929292698E-5</v>
      </c>
      <c r="AV151" s="14">
        <v>0.99999990893738799</v>
      </c>
      <c r="AW151" s="14">
        <v>0.60562019598468697</v>
      </c>
      <c r="AX151" s="14">
        <v>1.9122703420748599E-11</v>
      </c>
      <c r="AY151" s="14">
        <v>1.92150740874197E-8</v>
      </c>
      <c r="AZ151" s="14">
        <v>5.8575366779223299E-12</v>
      </c>
      <c r="BA151" s="14">
        <v>2.6555452281584702E-9</v>
      </c>
      <c r="BB151" s="14">
        <v>2.5555394839726901E-5</v>
      </c>
    </row>
    <row r="152" spans="1:54" s="4" customFormat="1" ht="32" x14ac:dyDescent="0.25">
      <c r="A152" s="13">
        <v>2</v>
      </c>
      <c r="B152" s="13" t="s">
        <v>10</v>
      </c>
      <c r="C152" s="13" t="s">
        <v>209</v>
      </c>
      <c r="D152" s="14" t="s">
        <v>149</v>
      </c>
      <c r="E152" s="14" t="s">
        <v>150</v>
      </c>
      <c r="F152" s="22">
        <v>-0.35244488114389244</v>
      </c>
      <c r="G152" s="14">
        <v>312.10554000000002</v>
      </c>
      <c r="H152" s="14">
        <v>311.09827000000001</v>
      </c>
      <c r="I152" s="15">
        <v>0.443</v>
      </c>
      <c r="J152" s="14">
        <v>2848179.9521937799</v>
      </c>
      <c r="K152" s="14">
        <v>1577852.8033302</v>
      </c>
      <c r="L152" s="14">
        <v>920605.168991299</v>
      </c>
      <c r="M152" s="14">
        <v>354368.87280621601</v>
      </c>
      <c r="N152" s="14">
        <v>677276.44078567903</v>
      </c>
      <c r="O152" s="14">
        <v>3048584.8330131499</v>
      </c>
      <c r="P152" s="14">
        <v>786716.81377173599</v>
      </c>
      <c r="Q152" s="14">
        <v>466118.15583079698</v>
      </c>
      <c r="R152" s="14">
        <v>899009.85099108296</v>
      </c>
      <c r="S152" s="14">
        <v>27.365691126575499</v>
      </c>
      <c r="T152" s="14">
        <v>16.6668294358624</v>
      </c>
      <c r="U152" s="14">
        <v>27.9480588912818</v>
      </c>
      <c r="V152" s="14">
        <v>21.392941712938399</v>
      </c>
      <c r="W152" s="14">
        <v>26.439758312390602</v>
      </c>
      <c r="X152" s="14">
        <v>11.719968743681401</v>
      </c>
      <c r="Y152" s="14">
        <v>12.6614387185663</v>
      </c>
      <c r="Z152" s="14">
        <v>15.219916508516601</v>
      </c>
      <c r="AA152" s="14">
        <v>8.7488964862887403E-2</v>
      </c>
      <c r="AB152" s="14">
        <v>3.6677250039640598E-5</v>
      </c>
      <c r="AC152" s="14">
        <v>4.1781562475380297E-3</v>
      </c>
      <c r="AD152" s="14">
        <v>2.51598867904113E-3</v>
      </c>
      <c r="AE152" s="14">
        <v>2.5561930199251098E-2</v>
      </c>
      <c r="AF152" s="14">
        <v>8.8736165482883295E-5</v>
      </c>
      <c r="AG152" s="14">
        <v>0.161203859407406</v>
      </c>
      <c r="AH152" s="14">
        <v>1.2621782123580999E-2</v>
      </c>
      <c r="AI152" s="14">
        <v>0.75024881590882597</v>
      </c>
      <c r="AJ152" s="14">
        <v>9.4895705541331293E-6</v>
      </c>
      <c r="AK152" s="14">
        <v>0.99711663452954902</v>
      </c>
      <c r="AL152" s="14">
        <v>3.4186084506656098E-2</v>
      </c>
      <c r="AM152" s="14">
        <v>0.99995079843478396</v>
      </c>
      <c r="AN152" s="14">
        <v>0.22833596051145499</v>
      </c>
      <c r="AO152" s="14">
        <v>3.1920191378986802E-8</v>
      </c>
      <c r="AP152" s="14">
        <v>4.4699501206100001E-2</v>
      </c>
      <c r="AQ152" s="14">
        <v>0.99937793201125902</v>
      </c>
      <c r="AR152" s="14">
        <v>6.3557226968996598E-3</v>
      </c>
      <c r="AS152" s="14">
        <v>8.8724795832550996E-7</v>
      </c>
      <c r="AT152" s="14">
        <v>0.97798807151535505</v>
      </c>
      <c r="AU152" s="14">
        <v>0.46820521159058498</v>
      </c>
      <c r="AV152" s="14">
        <v>0.54539363304625599</v>
      </c>
      <c r="AW152" s="14">
        <v>3.4406680891052601E-6</v>
      </c>
      <c r="AX152" s="14">
        <v>5.8959031878913499E-8</v>
      </c>
      <c r="AY152" s="14">
        <v>1.6672648786242299E-5</v>
      </c>
      <c r="AZ152" s="14">
        <v>0.114523363831202</v>
      </c>
      <c r="BA152" s="14">
        <v>0.96621918938904705</v>
      </c>
      <c r="BB152" s="14">
        <v>1.73677723896354E-2</v>
      </c>
    </row>
    <row r="153" spans="1:54" s="4" customFormat="1" ht="16" x14ac:dyDescent="0.25">
      <c r="A153" s="13">
        <v>2</v>
      </c>
      <c r="B153" s="13" t="s">
        <v>10</v>
      </c>
      <c r="C153" s="13" t="s">
        <v>209</v>
      </c>
      <c r="D153" s="14" t="s">
        <v>151</v>
      </c>
      <c r="E153" s="14" t="s">
        <v>152</v>
      </c>
      <c r="F153" s="22">
        <v>-0.94997049108740661</v>
      </c>
      <c r="G153" s="14">
        <v>342.11588999999998</v>
      </c>
      <c r="H153" s="14">
        <v>341.10861</v>
      </c>
      <c r="I153" s="15">
        <v>0.45200000000000001</v>
      </c>
      <c r="J153" s="14">
        <v>12975412.846849199</v>
      </c>
      <c r="K153" s="14">
        <v>10895111.8612257</v>
      </c>
      <c r="L153" s="14">
        <v>5437505.5148499096</v>
      </c>
      <c r="M153" s="14">
        <v>1775362.6558082199</v>
      </c>
      <c r="N153" s="14">
        <v>4313682.3222404402</v>
      </c>
      <c r="O153" s="14">
        <v>19668668.740915999</v>
      </c>
      <c r="P153" s="14">
        <v>5332041.7102251099</v>
      </c>
      <c r="Q153" s="14">
        <v>5717509.2298411103</v>
      </c>
      <c r="R153" s="14">
        <v>5402963.1335902102</v>
      </c>
      <c r="S153" s="14">
        <v>10.792800642828499</v>
      </c>
      <c r="T153" s="14">
        <v>8.8125882432979399</v>
      </c>
      <c r="U153" s="14">
        <v>38.780938611030699</v>
      </c>
      <c r="V153" s="14">
        <v>4.1426891808017396</v>
      </c>
      <c r="W153" s="14">
        <v>6.4162850184534497</v>
      </c>
      <c r="X153" s="14">
        <v>19.8425430494013</v>
      </c>
      <c r="Y153" s="14">
        <v>10.925990150452099</v>
      </c>
      <c r="Z153" s="14">
        <v>7.7372917358687303</v>
      </c>
      <c r="AA153" s="14">
        <v>1.1719161557304199E-3</v>
      </c>
      <c r="AB153" s="14">
        <v>2.9727060590900601E-8</v>
      </c>
      <c r="AC153" s="14">
        <v>2.8366020987769E-5</v>
      </c>
      <c r="AD153" s="14">
        <v>2.23977826156176E-2</v>
      </c>
      <c r="AE153" s="14">
        <v>1.31918417840438E-4</v>
      </c>
      <c r="AF153" s="14">
        <v>3.3905426571029201E-3</v>
      </c>
      <c r="AG153" s="14">
        <v>1.2103187766029401E-3</v>
      </c>
      <c r="AH153" s="14">
        <v>6.5163101752419003E-5</v>
      </c>
      <c r="AI153" s="14">
        <v>0.46318625990715001</v>
      </c>
      <c r="AJ153" s="14">
        <v>1.72266116693631E-6</v>
      </c>
      <c r="AK153" s="14">
        <v>0.92409706917558698</v>
      </c>
      <c r="AL153" s="14">
        <v>0.99902700067172401</v>
      </c>
      <c r="AM153" s="14">
        <v>1</v>
      </c>
      <c r="AN153" s="14">
        <v>3.0091625490046301E-3</v>
      </c>
      <c r="AO153" s="14">
        <v>4.9909787414037499E-10</v>
      </c>
      <c r="AP153" s="14">
        <v>5.4848770426763104E-4</v>
      </c>
      <c r="AQ153" s="14">
        <v>2.56111115644053E-5</v>
      </c>
      <c r="AR153" s="14">
        <v>6.3287379273413395E-5</v>
      </c>
      <c r="AS153" s="14">
        <v>1.03267310813671E-7</v>
      </c>
      <c r="AT153" s="14">
        <v>0.98228241887807699</v>
      </c>
      <c r="AU153" s="14">
        <v>0.212357662005624</v>
      </c>
      <c r="AV153" s="14">
        <v>0.45375271954135499</v>
      </c>
      <c r="AW153" s="14">
        <v>3.2880327960338499E-7</v>
      </c>
      <c r="AX153" s="14">
        <v>3.9158569292707702E-6</v>
      </c>
      <c r="AY153" s="14">
        <v>1.76574039678634E-6</v>
      </c>
      <c r="AZ153" s="14">
        <v>0.66341286699980995</v>
      </c>
      <c r="BA153" s="14">
        <v>0.91891869927281999</v>
      </c>
      <c r="BB153" s="14">
        <v>0.99920322796196603</v>
      </c>
    </row>
    <row r="154" spans="1:54" s="4" customFormat="1" ht="32" x14ac:dyDescent="0.25">
      <c r="A154" s="13">
        <v>2</v>
      </c>
      <c r="B154" s="13" t="s">
        <v>10</v>
      </c>
      <c r="C154" s="13" t="s">
        <v>209</v>
      </c>
      <c r="D154" s="14" t="s">
        <v>153</v>
      </c>
      <c r="E154" s="14" t="s">
        <v>154</v>
      </c>
      <c r="F154" s="22">
        <v>-0.11819903829370879</v>
      </c>
      <c r="G154" s="14">
        <v>296.11070000000001</v>
      </c>
      <c r="H154" s="14">
        <v>295.10338999999999</v>
      </c>
      <c r="I154" s="15">
        <v>0.46800000000000003</v>
      </c>
      <c r="J154" s="14">
        <v>10030277.677201699</v>
      </c>
      <c r="K154" s="14">
        <v>5443208.5182559201</v>
      </c>
      <c r="L154" s="14">
        <v>3200890.83174414</v>
      </c>
      <c r="M154" s="14">
        <v>1133606.0032269901</v>
      </c>
      <c r="N154" s="14">
        <v>1984088.59738801</v>
      </c>
      <c r="O154" s="14">
        <v>14897847.971767399</v>
      </c>
      <c r="P154" s="14">
        <v>2986939.2383159902</v>
      </c>
      <c r="Q154" s="14">
        <v>1113655.4515311399</v>
      </c>
      <c r="R154" s="14">
        <v>2522291.9374503801</v>
      </c>
      <c r="S154" s="14">
        <v>17.607059799721299</v>
      </c>
      <c r="T154" s="14">
        <v>7.5837478148547497</v>
      </c>
      <c r="U154" s="14">
        <v>9.5407265533207699</v>
      </c>
      <c r="V154" s="14">
        <v>24.449448344096101</v>
      </c>
      <c r="W154" s="14">
        <v>7.4189273898865302</v>
      </c>
      <c r="X154" s="14">
        <v>4.2079090710304596</v>
      </c>
      <c r="Y154" s="14">
        <v>17.8964500158833</v>
      </c>
      <c r="Z154" s="14">
        <v>9.0053256872371197</v>
      </c>
      <c r="AA154" s="14">
        <v>8.9726371837228801E-4</v>
      </c>
      <c r="AB154" s="14">
        <v>2.7060135243672802E-9</v>
      </c>
      <c r="AC154" s="14">
        <v>5.2703306507861903E-7</v>
      </c>
      <c r="AD154" s="14">
        <v>9.8746953639539098E-6</v>
      </c>
      <c r="AE154" s="14">
        <v>3.3048812572800102E-4</v>
      </c>
      <c r="AF154" s="14">
        <v>4.3455963272265299E-9</v>
      </c>
      <c r="AG154" s="14">
        <v>1.9425298851349901E-5</v>
      </c>
      <c r="AH154" s="14">
        <v>2.41964494729352E-6</v>
      </c>
      <c r="AI154" s="14">
        <v>5.7557655319899802E-3</v>
      </c>
      <c r="AJ154" s="14">
        <v>7.1142391977474501E-9</v>
      </c>
      <c r="AK154" s="14">
        <v>0.99919259718790199</v>
      </c>
      <c r="AL154" s="14">
        <v>4.7938501469557701E-6</v>
      </c>
      <c r="AM154" s="14">
        <v>0.41490110020119197</v>
      </c>
      <c r="AN154" s="14">
        <v>7.0571211363222898E-3</v>
      </c>
      <c r="AO154" s="14">
        <v>4.0520919952769004E-12</v>
      </c>
      <c r="AP154" s="14">
        <v>5.4442095009932203E-6</v>
      </c>
      <c r="AQ154" s="14">
        <v>0.99972871083315296</v>
      </c>
      <c r="AR154" s="14">
        <v>7.9092376613742994E-5</v>
      </c>
      <c r="AS154" s="14">
        <v>8.4682372225586303E-11</v>
      </c>
      <c r="AT154" s="14">
        <v>1.6399013660824299E-2</v>
      </c>
      <c r="AU154" s="14">
        <v>1.7103241563282901E-2</v>
      </c>
      <c r="AV154" s="14">
        <v>0.29980797946905702</v>
      </c>
      <c r="AW154" s="14">
        <v>4.0243653964822101E-9</v>
      </c>
      <c r="AX154" s="14">
        <v>5.4403148652681897E-12</v>
      </c>
      <c r="AY154" s="14">
        <v>7.5994532888756804E-10</v>
      </c>
      <c r="AZ154" s="14">
        <v>1.10912671307251E-5</v>
      </c>
      <c r="BA154" s="14">
        <v>0.72470244188338695</v>
      </c>
      <c r="BB154" s="14">
        <v>1.7622233574510199E-4</v>
      </c>
    </row>
    <row r="155" spans="1:54" s="4" customFormat="1" ht="16" x14ac:dyDescent="0.25">
      <c r="A155" s="13">
        <v>3</v>
      </c>
      <c r="B155" s="13" t="s">
        <v>10</v>
      </c>
      <c r="C155" s="13" t="s">
        <v>209</v>
      </c>
      <c r="D155" s="14" t="s">
        <v>62</v>
      </c>
      <c r="E155" s="14" t="s">
        <v>246</v>
      </c>
      <c r="F155" s="22">
        <v>0.23660142392814579</v>
      </c>
      <c r="G155" s="14">
        <v>338.12137999999999</v>
      </c>
      <c r="H155" s="14">
        <v>337.11410999999998</v>
      </c>
      <c r="I155" s="15">
        <v>0.57499999999999996</v>
      </c>
      <c r="J155" s="14">
        <v>1939347.4848809999</v>
      </c>
      <c r="K155" s="14">
        <v>511739.714973639</v>
      </c>
      <c r="L155" s="14">
        <v>560426.17367451196</v>
      </c>
      <c r="M155" s="14">
        <v>762412.55855396995</v>
      </c>
      <c r="N155" s="14">
        <v>493347.69321563601</v>
      </c>
      <c r="O155" s="14">
        <v>2121556.8832957498</v>
      </c>
      <c r="P155" s="14">
        <v>1020858.6153533</v>
      </c>
      <c r="Q155" s="14">
        <v>388068.04798652802</v>
      </c>
      <c r="R155" s="14">
        <v>437835.68753355002</v>
      </c>
      <c r="S155" s="14">
        <v>14.3911008742208</v>
      </c>
      <c r="T155" s="14">
        <v>9.5035748721249007</v>
      </c>
      <c r="U155" s="14">
        <v>13.1959763322964</v>
      </c>
      <c r="V155" s="14">
        <v>9.4385409112364496</v>
      </c>
      <c r="W155" s="14">
        <v>29.189577569417601</v>
      </c>
      <c r="X155" s="14">
        <v>13.7985650342684</v>
      </c>
      <c r="Y155" s="14">
        <v>10.935879251847201</v>
      </c>
      <c r="Z155" s="14">
        <v>8.0451095120715195</v>
      </c>
      <c r="AA155" s="14">
        <v>0.99996307947095997</v>
      </c>
      <c r="AB155" s="14">
        <v>0.105806873976575</v>
      </c>
      <c r="AC155" s="14">
        <v>0.99999999191226296</v>
      </c>
      <c r="AD155" s="14">
        <v>4.69899065214108E-8</v>
      </c>
      <c r="AE155" s="14">
        <v>1.2308887051403199E-3</v>
      </c>
      <c r="AF155" s="14">
        <v>0.35970828600928001</v>
      </c>
      <c r="AG155" s="14">
        <v>0.75085965088302298</v>
      </c>
      <c r="AH155" s="14">
        <v>0.187599838788582</v>
      </c>
      <c r="AI155" s="14">
        <v>0.99999662653632804</v>
      </c>
      <c r="AJ155" s="14">
        <v>7.0658945805490703E-8</v>
      </c>
      <c r="AK155" s="14">
        <v>2.3476366058820001E-3</v>
      </c>
      <c r="AL155" s="14">
        <v>0.21889810427616699</v>
      </c>
      <c r="AM155" s="14">
        <v>0.55467797603393498</v>
      </c>
      <c r="AN155" s="14">
        <v>0.12591414069173401</v>
      </c>
      <c r="AO155" s="14">
        <v>2.77536567627745E-6</v>
      </c>
      <c r="AP155" s="14">
        <v>0.33569709481009302</v>
      </c>
      <c r="AQ155" s="14">
        <v>1.3540701289352899E-3</v>
      </c>
      <c r="AR155" s="14">
        <v>5.1535671789015901E-3</v>
      </c>
      <c r="AS155" s="14">
        <v>5.2954602480781399E-8</v>
      </c>
      <c r="AT155" s="14">
        <v>1.48825123520746E-3</v>
      </c>
      <c r="AU155" s="14">
        <v>0.31299522684804898</v>
      </c>
      <c r="AV155" s="14">
        <v>0.69486503442743697</v>
      </c>
      <c r="AW155" s="14">
        <v>1.2266424176465799E-4</v>
      </c>
      <c r="AX155" s="14">
        <v>3.7328367064049003E-9</v>
      </c>
      <c r="AY155" s="14">
        <v>7.7833484102285394E-9</v>
      </c>
      <c r="AZ155" s="14">
        <v>2.1388356853613299E-5</v>
      </c>
      <c r="BA155" s="14">
        <v>6.8643611649932295E-5</v>
      </c>
      <c r="BB155" s="14">
        <v>0.99603367354390704</v>
      </c>
    </row>
    <row r="156" spans="1:54" s="4" customFormat="1" ht="16" x14ac:dyDescent="0.25">
      <c r="A156" s="13">
        <v>2</v>
      </c>
      <c r="B156" s="13" t="s">
        <v>10</v>
      </c>
      <c r="C156" s="13" t="s">
        <v>209</v>
      </c>
      <c r="D156" s="14" t="s">
        <v>155</v>
      </c>
      <c r="E156" s="14" t="s">
        <v>247</v>
      </c>
      <c r="F156" s="22">
        <v>-5.197147812940112E-3</v>
      </c>
      <c r="G156" s="14">
        <v>962.06614999999999</v>
      </c>
      <c r="H156" s="14">
        <v>961.05858999999998</v>
      </c>
      <c r="I156" s="15">
        <v>3.258</v>
      </c>
      <c r="J156" s="14">
        <v>9685884.7249456104</v>
      </c>
      <c r="K156" s="14">
        <v>5460908.2158322204</v>
      </c>
      <c r="L156" s="14">
        <v>6532035.2920112303</v>
      </c>
      <c r="M156" s="14">
        <v>116343.67898140701</v>
      </c>
      <c r="N156" s="14">
        <v>8425601.3767095897</v>
      </c>
      <c r="O156" s="14">
        <v>8053180.9822843503</v>
      </c>
      <c r="P156" s="14">
        <v>6251912.5911271702</v>
      </c>
      <c r="Q156" s="14">
        <v>4063131.53104631</v>
      </c>
      <c r="R156" s="14">
        <v>4713266.905975</v>
      </c>
      <c r="S156" s="14">
        <v>5.5281283661145197</v>
      </c>
      <c r="T156" s="14">
        <v>32.424025537354197</v>
      </c>
      <c r="U156" s="14">
        <v>167.86453541707999</v>
      </c>
      <c r="V156" s="14">
        <v>87.024217382014498</v>
      </c>
      <c r="W156" s="14">
        <v>21.0210615973063</v>
      </c>
      <c r="X156" s="14">
        <v>87.966605000381605</v>
      </c>
      <c r="Y156" s="14">
        <v>6.7158526058184398</v>
      </c>
      <c r="Z156" s="14">
        <v>98.234679336740101</v>
      </c>
      <c r="AA156" s="14">
        <v>0.99999945017398795</v>
      </c>
      <c r="AB156" s="14">
        <v>0.64743369841408904</v>
      </c>
      <c r="AC156" s="14">
        <v>0.98265620848782298</v>
      </c>
      <c r="AD156" s="14">
        <v>0.99999384102915101</v>
      </c>
      <c r="AE156" s="14">
        <v>0.99991893498423601</v>
      </c>
      <c r="AF156" s="14">
        <v>0.999999704319397</v>
      </c>
      <c r="AG156" s="14">
        <v>0.97562189772484198</v>
      </c>
      <c r="AH156" s="14">
        <v>0.53919079271064296</v>
      </c>
      <c r="AI156" s="14">
        <v>0.953428408927677</v>
      </c>
      <c r="AJ156" s="14">
        <v>0.99999999871043799</v>
      </c>
      <c r="AK156" s="14">
        <v>0.99892812444700596</v>
      </c>
      <c r="AL156" s="14">
        <v>0.99995272222732401</v>
      </c>
      <c r="AM156" s="14">
        <v>0.93982927082375001</v>
      </c>
      <c r="AN156" s="14">
        <v>0.98424535391409895</v>
      </c>
      <c r="AO156" s="14">
        <v>0.49474946053722901</v>
      </c>
      <c r="AP156" s="14">
        <v>0.84932680663323601</v>
      </c>
      <c r="AQ156" s="14">
        <v>0.74332825298615002</v>
      </c>
      <c r="AR156" s="14">
        <v>0.98926043580049405</v>
      </c>
      <c r="AS156" s="14">
        <v>0.93469408745381999</v>
      </c>
      <c r="AT156" s="14">
        <v>0.99940072207275998</v>
      </c>
      <c r="AU156" s="14">
        <v>0.99478024706299595</v>
      </c>
      <c r="AV156" s="14">
        <v>0.99999999983230303</v>
      </c>
      <c r="AW156" s="14">
        <v>0.99760244613624105</v>
      </c>
      <c r="AX156" s="14">
        <v>0.999821983088094</v>
      </c>
      <c r="AY156" s="14">
        <v>0.91794663453560699</v>
      </c>
      <c r="AZ156" s="14">
        <v>0.999998467110082</v>
      </c>
      <c r="BA156" s="14">
        <v>0.99881865032793504</v>
      </c>
      <c r="BB156" s="14">
        <v>0.99181041459548702</v>
      </c>
    </row>
    <row r="157" spans="1:54" s="4" customFormat="1" ht="16" x14ac:dyDescent="0.25">
      <c r="A157" s="13">
        <v>2</v>
      </c>
      <c r="B157" s="13" t="s">
        <v>10</v>
      </c>
      <c r="C157" s="13" t="s">
        <v>209</v>
      </c>
      <c r="D157" s="14" t="s">
        <v>156</v>
      </c>
      <c r="E157" s="14" t="s">
        <v>248</v>
      </c>
      <c r="F157" s="22">
        <v>-9.0639960579830661E-2</v>
      </c>
      <c r="G157" s="14">
        <v>1048.10284</v>
      </c>
      <c r="H157" s="14">
        <v>1047.0960700000001</v>
      </c>
      <c r="I157" s="15">
        <v>5.0460000000000003</v>
      </c>
      <c r="J157" s="14">
        <v>7129791.2538768798</v>
      </c>
      <c r="K157" s="14">
        <v>41502.559562665097</v>
      </c>
      <c r="L157" s="14">
        <v>40007.118725920198</v>
      </c>
      <c r="M157" s="14">
        <v>206555.87685338801</v>
      </c>
      <c r="N157" s="14">
        <v>42540.169357952102</v>
      </c>
      <c r="O157" s="14">
        <v>10491413.231641199</v>
      </c>
      <c r="P157" s="14">
        <v>95546.128384001102</v>
      </c>
      <c r="Q157" s="14">
        <v>61504.257273367301</v>
      </c>
      <c r="R157" s="14">
        <v>56540.970715198302</v>
      </c>
      <c r="S157" s="14">
        <v>35.021599884452399</v>
      </c>
      <c r="T157" s="14">
        <v>24.117978265684499</v>
      </c>
      <c r="U157" s="14">
        <v>33.707619740141098</v>
      </c>
      <c r="V157" s="14">
        <v>63.9171216758741</v>
      </c>
      <c r="W157" s="14">
        <v>19.707526211762701</v>
      </c>
      <c r="X157" s="14">
        <v>53.036472591637803</v>
      </c>
      <c r="Y157" s="14">
        <v>25.8377285459961</v>
      </c>
      <c r="Z157" s="14">
        <v>26.6057520552746</v>
      </c>
      <c r="AA157" s="14">
        <v>0.99999890562600602</v>
      </c>
      <c r="AB157" s="14">
        <v>8.8786116212136203E-3</v>
      </c>
      <c r="AC157" s="14">
        <v>0.99991093701253497</v>
      </c>
      <c r="AD157" s="14">
        <v>1.6613155295885899E-10</v>
      </c>
      <c r="AE157" s="14">
        <v>0.27623679064138601</v>
      </c>
      <c r="AF157" s="14">
        <v>0.94460286289740203</v>
      </c>
      <c r="AG157" s="14">
        <v>0.996724247436514</v>
      </c>
      <c r="AH157" s="14">
        <v>5.9899563180093596E-3</v>
      </c>
      <c r="AI157" s="14">
        <v>0.99859489418510405</v>
      </c>
      <c r="AJ157" s="14">
        <v>1.3929446485150299E-10</v>
      </c>
      <c r="AK157" s="14">
        <v>0.20222774347627401</v>
      </c>
      <c r="AL157" s="14">
        <v>0.88055877362336799</v>
      </c>
      <c r="AM157" s="14">
        <v>0.98460611315069702</v>
      </c>
      <c r="AN157" s="14">
        <v>1.8755643311574401E-2</v>
      </c>
      <c r="AO157" s="14">
        <v>1.33300697147121E-8</v>
      </c>
      <c r="AP157" s="14">
        <v>0.57280711861792499</v>
      </c>
      <c r="AQ157" s="14">
        <v>7.4428105380147103E-2</v>
      </c>
      <c r="AR157" s="14">
        <v>3.2587054403846002E-2</v>
      </c>
      <c r="AS157" s="14">
        <v>2.3472923604828101E-10</v>
      </c>
      <c r="AT157" s="14">
        <v>0.46442711811168602</v>
      </c>
      <c r="AU157" s="14">
        <v>0.99461966201999696</v>
      </c>
      <c r="AV157" s="14">
        <v>0.999987645195755</v>
      </c>
      <c r="AW157" s="14">
        <v>1.7943680985510499E-9</v>
      </c>
      <c r="AX157" s="14">
        <v>4.6633963357578502E-10</v>
      </c>
      <c r="AY157" s="14">
        <v>3.0627578251341003E-10</v>
      </c>
      <c r="AZ157" s="14">
        <v>0.86509336403541004</v>
      </c>
      <c r="BA157" s="14">
        <v>0.63214824165572603</v>
      </c>
      <c r="BB157" s="14">
        <v>0.99977557223188196</v>
      </c>
    </row>
    <row r="158" spans="1:54" s="4" customFormat="1" ht="16" x14ac:dyDescent="0.25">
      <c r="A158" s="13">
        <v>2</v>
      </c>
      <c r="B158" s="13" t="s">
        <v>10</v>
      </c>
      <c r="C158" s="13" t="s">
        <v>209</v>
      </c>
      <c r="D158" s="14" t="s">
        <v>157</v>
      </c>
      <c r="E158" s="14" t="s">
        <v>248</v>
      </c>
      <c r="F158" s="22">
        <v>0.27191978271842193</v>
      </c>
      <c r="G158" s="14">
        <v>1048.10322</v>
      </c>
      <c r="H158" s="14">
        <v>1047.0959499999999</v>
      </c>
      <c r="I158" s="15">
        <v>5.75</v>
      </c>
      <c r="J158" s="14">
        <v>3888348.53030515</v>
      </c>
      <c r="K158" s="14">
        <v>18380.154465158801</v>
      </c>
      <c r="L158" s="14">
        <v>26790.608419070199</v>
      </c>
      <c r="M158" s="14">
        <v>266018.08878419403</v>
      </c>
      <c r="N158" s="14">
        <v>64791.3537399696</v>
      </c>
      <c r="O158" s="14">
        <v>5177732.3431372</v>
      </c>
      <c r="P158" s="14">
        <v>68554.260072424702</v>
      </c>
      <c r="Q158" s="14">
        <v>31059.396836903601</v>
      </c>
      <c r="R158" s="14">
        <v>23889.487205785099</v>
      </c>
      <c r="S158" s="14">
        <v>40.383394663467399</v>
      </c>
      <c r="T158" s="14">
        <v>38.592391237850102</v>
      </c>
      <c r="U158" s="14">
        <v>6.1842063505169298</v>
      </c>
      <c r="V158" s="14">
        <v>51.734006089119603</v>
      </c>
      <c r="W158" s="14">
        <v>14.640861356204301</v>
      </c>
      <c r="X158" s="14">
        <v>72.026940891293805</v>
      </c>
      <c r="Y158" s="14">
        <v>75.0151976614913</v>
      </c>
      <c r="Z158" s="14">
        <v>28.014413893125599</v>
      </c>
      <c r="AA158" s="14">
        <v>0.99862093144690001</v>
      </c>
      <c r="AB158" s="14">
        <v>2.5931019501079799E-4</v>
      </c>
      <c r="AC158" s="14">
        <v>0.10068061076498699</v>
      </c>
      <c r="AD158" s="14">
        <v>8.3232201131266898E-9</v>
      </c>
      <c r="AE158" s="14">
        <v>0.220074771321218</v>
      </c>
      <c r="AF158" s="14">
        <v>0.95546097856230305</v>
      </c>
      <c r="AG158" s="14">
        <v>0.99992493110945502</v>
      </c>
      <c r="AH158" s="14">
        <v>7.6312415694890202E-4</v>
      </c>
      <c r="AI158" s="14">
        <v>0.26441103193457099</v>
      </c>
      <c r="AJ158" s="14">
        <v>1.5825831645166501E-8</v>
      </c>
      <c r="AK158" s="14">
        <v>0.49358959329834301</v>
      </c>
      <c r="AL158" s="14">
        <v>0.99960692852702104</v>
      </c>
      <c r="AM158" s="14">
        <v>0.99999857099254197</v>
      </c>
      <c r="AN158" s="14">
        <v>9.0392983910456998E-2</v>
      </c>
      <c r="AO158" s="14">
        <v>3.7428460379240699E-5</v>
      </c>
      <c r="AP158" s="14">
        <v>3.82302443104474E-2</v>
      </c>
      <c r="AQ158" s="14">
        <v>1.9024385483622499E-3</v>
      </c>
      <c r="AR158" s="14">
        <v>5.1584757061262599E-4</v>
      </c>
      <c r="AS158" s="14">
        <v>3.35328495526532E-7</v>
      </c>
      <c r="AT158" s="14">
        <v>0.99968392860785804</v>
      </c>
      <c r="AU158" s="14">
        <v>0.50262085289015102</v>
      </c>
      <c r="AV158" s="14">
        <v>0.19046656853548799</v>
      </c>
      <c r="AW158" s="14">
        <v>1.8193414863532101E-7</v>
      </c>
      <c r="AX158" s="14">
        <v>2.7345203656992099E-8</v>
      </c>
      <c r="AY158" s="14">
        <v>1.25339461032326E-8</v>
      </c>
      <c r="AZ158" s="14">
        <v>0.77164950724975701</v>
      </c>
      <c r="BA158" s="14">
        <v>0.38002629138088101</v>
      </c>
      <c r="BB158" s="14">
        <v>0.99610713898134995</v>
      </c>
    </row>
    <row r="159" spans="1:54" s="4" customFormat="1" ht="16" x14ac:dyDescent="0.25">
      <c r="A159" s="13">
        <v>4</v>
      </c>
      <c r="B159" s="13" t="s">
        <v>10</v>
      </c>
      <c r="C159" s="13" t="s">
        <v>209</v>
      </c>
      <c r="D159" s="14" t="s">
        <v>15</v>
      </c>
      <c r="E159" s="14" t="s">
        <v>15</v>
      </c>
      <c r="F159" s="22" t="s">
        <v>15</v>
      </c>
      <c r="G159" s="14">
        <v>280.02190999999999</v>
      </c>
      <c r="H159" s="14">
        <v>279.01461999999998</v>
      </c>
      <c r="I159" s="15">
        <v>6.7039999999999997</v>
      </c>
      <c r="J159" s="14">
        <v>3112993.50286029</v>
      </c>
      <c r="K159" s="14">
        <v>2341651.6093684598</v>
      </c>
      <c r="L159" s="14">
        <v>2312716.35886868</v>
      </c>
      <c r="M159" s="14">
        <v>2641187.0184854101</v>
      </c>
      <c r="N159" s="14">
        <v>2639774.4358786298</v>
      </c>
      <c r="O159" s="14">
        <v>4520947.2134001004</v>
      </c>
      <c r="P159" s="14">
        <v>2146381.0376964202</v>
      </c>
      <c r="Q159" s="14">
        <v>1068027.9409362699</v>
      </c>
      <c r="R159" s="14">
        <v>1871322.16450821</v>
      </c>
      <c r="S159" s="14">
        <v>15.101736812090399</v>
      </c>
      <c r="T159" s="14">
        <v>13.3330095898383</v>
      </c>
      <c r="U159" s="14">
        <v>11.879226816971</v>
      </c>
      <c r="V159" s="14">
        <v>12.6435536571894</v>
      </c>
      <c r="W159" s="14">
        <v>12.307828752264999</v>
      </c>
      <c r="X159" s="14">
        <v>3.0304501070268501</v>
      </c>
      <c r="Y159" s="14">
        <v>29.6743843182871</v>
      </c>
      <c r="Z159" s="14">
        <v>5.0804556459248902</v>
      </c>
      <c r="AA159" s="14">
        <v>0.99999997310722699</v>
      </c>
      <c r="AB159" s="14">
        <v>0.89799017843231699</v>
      </c>
      <c r="AC159" s="14">
        <v>0.41866453578687401</v>
      </c>
      <c r="AD159" s="14">
        <v>8.7118543022457495E-4</v>
      </c>
      <c r="AE159" s="14">
        <v>0.99999999999865796</v>
      </c>
      <c r="AF159" s="14">
        <v>9.8243164658950999E-4</v>
      </c>
      <c r="AG159" s="14">
        <v>0.86149352981842797</v>
      </c>
      <c r="AH159" s="14">
        <v>0.93513721114229398</v>
      </c>
      <c r="AI159" s="14">
        <v>0.48391842286876202</v>
      </c>
      <c r="AJ159" s="14">
        <v>1.0896276234037001E-3</v>
      </c>
      <c r="AK159" s="14">
        <v>0.99999999620691005</v>
      </c>
      <c r="AL159" s="14">
        <v>7.8595815784721101E-4</v>
      </c>
      <c r="AM159" s="14">
        <v>0.80710264772024698</v>
      </c>
      <c r="AN159" s="14">
        <v>0.98206671734866902</v>
      </c>
      <c r="AO159" s="14">
        <v>1.0051951440993001E-2</v>
      </c>
      <c r="AP159" s="14">
        <v>0.908026560794154</v>
      </c>
      <c r="AQ159" s="14">
        <v>9.7339451281874795E-5</v>
      </c>
      <c r="AR159" s="14">
        <v>0.21485794126683999</v>
      </c>
      <c r="AS159" s="14">
        <v>5.6270031522518298E-2</v>
      </c>
      <c r="AT159" s="14">
        <v>0.43423850789019403</v>
      </c>
      <c r="AU159" s="14">
        <v>2.12595218231915E-5</v>
      </c>
      <c r="AV159" s="14">
        <v>4.4311726475593199E-2</v>
      </c>
      <c r="AW159" s="14">
        <v>9.2011069907460595E-4</v>
      </c>
      <c r="AX159" s="14">
        <v>1.5297994027108099E-7</v>
      </c>
      <c r="AY159" s="14">
        <v>7.4033396835204699E-5</v>
      </c>
      <c r="AZ159" s="14">
        <v>9.3010457993059103E-4</v>
      </c>
      <c r="BA159" s="14">
        <v>0.84898514325626695</v>
      </c>
      <c r="BB159" s="14">
        <v>1.3655675713932801E-2</v>
      </c>
    </row>
    <row r="160" spans="1:54" s="4" customFormat="1" ht="16" x14ac:dyDescent="0.25">
      <c r="A160" s="13">
        <v>4</v>
      </c>
      <c r="B160" s="13" t="s">
        <v>10</v>
      </c>
      <c r="C160" s="13" t="s">
        <v>209</v>
      </c>
      <c r="D160" s="14"/>
      <c r="E160" s="14" t="s">
        <v>158</v>
      </c>
      <c r="F160" s="22">
        <v>0.01</v>
      </c>
      <c r="G160" s="14">
        <v>290.00626999999997</v>
      </c>
      <c r="H160" s="14">
        <v>288.99896000000001</v>
      </c>
      <c r="I160" s="15">
        <v>8.6989999999999998</v>
      </c>
      <c r="J160" s="14">
        <v>16589318.5057492</v>
      </c>
      <c r="K160" s="14">
        <v>7474682.7058012299</v>
      </c>
      <c r="L160" s="14">
        <v>7010337.3713115202</v>
      </c>
      <c r="M160" s="14">
        <v>5561828.75193795</v>
      </c>
      <c r="N160" s="14">
        <v>9692092.9928091206</v>
      </c>
      <c r="O160" s="14">
        <v>24762431.186666299</v>
      </c>
      <c r="P160" s="14">
        <v>8059205.0366459899</v>
      </c>
      <c r="Q160" s="14">
        <v>3517811.7947198302</v>
      </c>
      <c r="R160" s="14">
        <v>8003501.5015291804</v>
      </c>
      <c r="S160" s="14">
        <v>8.4135692627780401</v>
      </c>
      <c r="T160" s="14">
        <v>8.1644352889144507</v>
      </c>
      <c r="U160" s="14">
        <v>3.6290289134654699</v>
      </c>
      <c r="V160" s="14">
        <v>12.106457672961501</v>
      </c>
      <c r="W160" s="14">
        <v>10.5698657971598</v>
      </c>
      <c r="X160" s="14">
        <v>1.55816182756216</v>
      </c>
      <c r="Y160" s="14">
        <v>8.1597917708644392</v>
      </c>
      <c r="Z160" s="14">
        <v>9.3400418583922402</v>
      </c>
      <c r="AA160" s="14">
        <v>0.99999390824990397</v>
      </c>
      <c r="AB160" s="14">
        <v>2.3958831000090601E-2</v>
      </c>
      <c r="AC160" s="14">
        <v>8.7947693319119207E-3</v>
      </c>
      <c r="AD160" s="14">
        <v>1.4399581527158E-10</v>
      </c>
      <c r="AE160" s="14">
        <v>0.56931799957679996</v>
      </c>
      <c r="AF160" s="14">
        <v>2.1627458390849299E-7</v>
      </c>
      <c r="AG160" s="14">
        <v>0.34008674702061698</v>
      </c>
      <c r="AH160" s="14">
        <v>1.4511097001437301E-2</v>
      </c>
      <c r="AI160" s="14">
        <v>1.4564817336253E-2</v>
      </c>
      <c r="AJ160" s="14">
        <v>1.80806147831447E-10</v>
      </c>
      <c r="AK160" s="14">
        <v>0.72115397633252498</v>
      </c>
      <c r="AL160" s="14">
        <v>1.5473643810715E-7</v>
      </c>
      <c r="AM160" s="14">
        <v>0.47514351268234201</v>
      </c>
      <c r="AN160" s="14">
        <v>8.8061923638749207E-6</v>
      </c>
      <c r="AO160" s="14">
        <v>9.1396890056216794E-12</v>
      </c>
      <c r="AP160" s="14">
        <v>6.1581245135333695E-4</v>
      </c>
      <c r="AQ160" s="14">
        <v>7.1229877331435696E-5</v>
      </c>
      <c r="AR160" s="14">
        <v>2.8332383397078299E-4</v>
      </c>
      <c r="AS160" s="14">
        <v>1.1190742998934399E-8</v>
      </c>
      <c r="AT160" s="14">
        <v>0.27665742823963402</v>
      </c>
      <c r="AU160" s="14">
        <v>1.5346842685559599E-9</v>
      </c>
      <c r="AV160" s="14">
        <v>0.48573943526260999</v>
      </c>
      <c r="AW160" s="14">
        <v>8.6031437529499003E-10</v>
      </c>
      <c r="AX160" s="14">
        <v>8.7707618945387405E-14</v>
      </c>
      <c r="AY160" s="14">
        <v>1.31246946644126E-9</v>
      </c>
      <c r="AZ160" s="14">
        <v>2.1292009710904799E-8</v>
      </c>
      <c r="BA160" s="14">
        <v>0.99983615803916803</v>
      </c>
      <c r="BB160" s="14">
        <v>1.3268421139578401E-8</v>
      </c>
    </row>
    <row r="161" spans="1:54" s="4" customFormat="1" ht="16" x14ac:dyDescent="0.25">
      <c r="A161" s="13">
        <v>4</v>
      </c>
      <c r="B161" s="13" t="s">
        <v>10</v>
      </c>
      <c r="C161" s="13" t="s">
        <v>209</v>
      </c>
      <c r="D161" s="14" t="s">
        <v>159</v>
      </c>
      <c r="E161" s="14" t="s">
        <v>160</v>
      </c>
      <c r="F161" s="22">
        <v>0.01</v>
      </c>
      <c r="G161" s="14">
        <v>246.01643999999999</v>
      </c>
      <c r="H161" s="14">
        <v>245.00916000000001</v>
      </c>
      <c r="I161" s="15">
        <v>8.7240000000000002</v>
      </c>
      <c r="J161" s="14">
        <v>6451715.29924923</v>
      </c>
      <c r="K161" s="14">
        <v>2875951.07716724</v>
      </c>
      <c r="L161" s="14">
        <v>2770697.4783539101</v>
      </c>
      <c r="M161" s="14">
        <v>1958265.29732802</v>
      </c>
      <c r="N161" s="14">
        <v>3736085.3435433502</v>
      </c>
      <c r="O161" s="14">
        <v>9300616.2150606792</v>
      </c>
      <c r="P161" s="14">
        <v>3161539.9576717098</v>
      </c>
      <c r="Q161" s="14">
        <v>1277771.76167166</v>
      </c>
      <c r="R161" s="14">
        <v>3054625.1525895302</v>
      </c>
      <c r="S161" s="14">
        <v>10.6116450143171</v>
      </c>
      <c r="T161" s="14">
        <v>8.6156942811182908</v>
      </c>
      <c r="U161" s="14">
        <v>4.8972355386620796</v>
      </c>
      <c r="V161" s="14">
        <v>8.9460767503974505</v>
      </c>
      <c r="W161" s="14">
        <v>6.4129784037678004</v>
      </c>
      <c r="X161" s="14">
        <v>4.0869537508425902</v>
      </c>
      <c r="Y161" s="14">
        <v>9.4683415853078507</v>
      </c>
      <c r="Z161" s="14">
        <v>11.8081359739153</v>
      </c>
      <c r="AA161" s="14">
        <v>0.99999995176593204</v>
      </c>
      <c r="AB161" s="14">
        <v>2.4940467574792202E-3</v>
      </c>
      <c r="AC161" s="14">
        <v>1.0953989660798399E-2</v>
      </c>
      <c r="AD161" s="14">
        <v>1.2138212657219999E-10</v>
      </c>
      <c r="AE161" s="14">
        <v>0.58140974324283601</v>
      </c>
      <c r="AF161" s="14">
        <v>1.05649494153148E-7</v>
      </c>
      <c r="AG161" s="14">
        <v>0.44748642467745903</v>
      </c>
      <c r="AH161" s="14">
        <v>1.9466638202543199E-3</v>
      </c>
      <c r="AI161" s="14">
        <v>1.40750343455047E-2</v>
      </c>
      <c r="AJ161" s="14">
        <v>1.35491950992161E-10</v>
      </c>
      <c r="AK161" s="14">
        <v>0.65774614868396497</v>
      </c>
      <c r="AL161" s="14">
        <v>8.9969272032419694E-8</v>
      </c>
      <c r="AM161" s="14">
        <v>0.52048311434694505</v>
      </c>
      <c r="AN161" s="14">
        <v>1.7892381196649201E-6</v>
      </c>
      <c r="AO161" s="14">
        <v>3.7961855881008002E-12</v>
      </c>
      <c r="AP161" s="14">
        <v>7.8361160316786597E-5</v>
      </c>
      <c r="AQ161" s="14">
        <v>2.0692088824658699E-4</v>
      </c>
      <c r="AR161" s="14">
        <v>5.2549466165840997E-5</v>
      </c>
      <c r="AS161" s="14">
        <v>7.9707062061729095E-9</v>
      </c>
      <c r="AT161" s="14">
        <v>0.31639691011918802</v>
      </c>
      <c r="AU161" s="14">
        <v>9.7762475892437806E-10</v>
      </c>
      <c r="AV161" s="14">
        <v>0.43203584222035302</v>
      </c>
      <c r="AW161" s="14">
        <v>6.9212424680387099E-10</v>
      </c>
      <c r="AX161" s="14">
        <v>5.8286708792820706E-14</v>
      </c>
      <c r="AY161" s="14">
        <v>8.7120788361261196E-10</v>
      </c>
      <c r="AZ161" s="14">
        <v>1.16415503903511E-8</v>
      </c>
      <c r="BA161" s="14">
        <v>0.99999711566173699</v>
      </c>
      <c r="BB161" s="14">
        <v>9.0320690926404301E-9</v>
      </c>
    </row>
    <row r="162" spans="1:54" s="4" customFormat="1" ht="17" thickBot="1" x14ac:dyDescent="0.3">
      <c r="A162" s="27">
        <v>4</v>
      </c>
      <c r="B162" s="27" t="s">
        <v>10</v>
      </c>
      <c r="C162" s="27" t="s">
        <v>209</v>
      </c>
      <c r="D162" s="28" t="s">
        <v>15</v>
      </c>
      <c r="E162" s="28"/>
      <c r="F162" s="29" t="s">
        <v>15</v>
      </c>
      <c r="G162" s="28">
        <v>356.08935000000002</v>
      </c>
      <c r="H162" s="28">
        <v>355.08197000000001</v>
      </c>
      <c r="I162" s="30">
        <v>15.949</v>
      </c>
      <c r="J162" s="28">
        <v>4670901.6628412902</v>
      </c>
      <c r="K162" s="28">
        <v>319369.57844658702</v>
      </c>
      <c r="L162" s="28">
        <v>1210916.3022058699</v>
      </c>
      <c r="M162" s="28">
        <v>1276379.3618559199</v>
      </c>
      <c r="N162" s="28">
        <v>1192070.17058642</v>
      </c>
      <c r="O162" s="28">
        <v>6968249.8269843403</v>
      </c>
      <c r="P162" s="28">
        <v>183124.79243347899</v>
      </c>
      <c r="Q162" s="28">
        <v>361397.92033485201</v>
      </c>
      <c r="R162" s="28">
        <v>869463.77643823996</v>
      </c>
      <c r="S162" s="28">
        <v>17.170616549766699</v>
      </c>
      <c r="T162" s="28">
        <v>4.1214686982762903</v>
      </c>
      <c r="U162" s="28">
        <v>5.2623516416636198</v>
      </c>
      <c r="V162" s="28">
        <v>19.089326117862299</v>
      </c>
      <c r="W162" s="28">
        <v>5.7042039782061504</v>
      </c>
      <c r="X162" s="28">
        <v>31.437671325978201</v>
      </c>
      <c r="Y162" s="28">
        <v>19.6728746107731</v>
      </c>
      <c r="Z162" s="28">
        <v>9.6342527129401798</v>
      </c>
      <c r="AA162" s="28">
        <v>1.5354555492619301E-6</v>
      </c>
      <c r="AB162" s="28">
        <v>9.6050688691562392E-7</v>
      </c>
      <c r="AC162" s="28">
        <v>6.92719688166754E-7</v>
      </c>
      <c r="AD162" s="28">
        <v>5.69133629113594E-12</v>
      </c>
      <c r="AE162" s="28">
        <v>7.2773871028726199E-3</v>
      </c>
      <c r="AF162" s="28">
        <v>0.99999999976507203</v>
      </c>
      <c r="AG162" s="28">
        <v>1.5551146729431099E-4</v>
      </c>
      <c r="AH162" s="28">
        <v>0.99996917123205298</v>
      </c>
      <c r="AI162" s="28">
        <v>0.99892627492712305</v>
      </c>
      <c r="AJ162" s="28">
        <v>1.78135951545144E-8</v>
      </c>
      <c r="AK162" s="28">
        <v>6.1067432222117199E-9</v>
      </c>
      <c r="AL162" s="28">
        <v>1.6750443802005E-6</v>
      </c>
      <c r="AM162" s="28">
        <v>0.14536854539903701</v>
      </c>
      <c r="AN162" s="28">
        <v>0.99999700774585498</v>
      </c>
      <c r="AO162" s="28">
        <v>2.5896137123560001E-8</v>
      </c>
      <c r="AP162" s="28">
        <v>4.3141208383445903E-9</v>
      </c>
      <c r="AQ162" s="28">
        <v>1.04567596959093E-6</v>
      </c>
      <c r="AR162" s="28">
        <v>8.1694411597166103E-2</v>
      </c>
      <c r="AS162" s="28">
        <v>3.3965301127203398E-8</v>
      </c>
      <c r="AT162" s="28">
        <v>3.3791733855537099E-9</v>
      </c>
      <c r="AU162" s="28">
        <v>7.5307518876410697E-7</v>
      </c>
      <c r="AV162" s="28">
        <v>5.3186086381842003E-2</v>
      </c>
      <c r="AW162" s="28">
        <v>2.74114064779951E-13</v>
      </c>
      <c r="AX162" s="28">
        <v>5.9157123644126801E-12</v>
      </c>
      <c r="AY162" s="28">
        <v>8.7329310449746303E-10</v>
      </c>
      <c r="AZ162" s="28">
        <v>6.4732127827085203E-3</v>
      </c>
      <c r="BA162" s="28">
        <v>1.7389846096449401E-7</v>
      </c>
      <c r="BB162" s="28">
        <v>1.7310857083963099E-4</v>
      </c>
    </row>
    <row r="163" spans="1:54" ht="16" thickTop="1" x14ac:dyDescent="0.25"/>
  </sheetData>
  <sortState xmlns:xlrd2="http://schemas.microsoft.com/office/spreadsheetml/2017/richdata2" ref="A4:BB162">
    <sortCondition ref="C4:C162"/>
  </sortState>
  <mergeCells count="1">
    <mergeCell ref="A2:BB2"/>
  </mergeCells>
  <conditionalFormatting sqref="AA3:BB3">
    <cfRule type="cellIs" dxfId="0" priority="1" operator="lessThan">
      <formula>0.05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 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Veronique CHEYNIER</dc:creator>
  <cp:lastModifiedBy>IVES - Nicolas</cp:lastModifiedBy>
  <dcterms:created xsi:type="dcterms:W3CDTF">2023-10-20T10:49:46Z</dcterms:created>
  <dcterms:modified xsi:type="dcterms:W3CDTF">2025-05-16T08:50:43Z</dcterms:modified>
</cp:coreProperties>
</file>